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ezap\Downloads\"/>
    </mc:Choice>
  </mc:AlternateContent>
  <xr:revisionPtr revIDLastSave="0" documentId="13_ncr:1_{68D4574C-6E9E-4FD2-B93D-D337C8D3516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<sst xmlns="http://schemas.openxmlformats.org/spreadsheetml/2006/main" count="5841" uniqueCount="2227">
  <si>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</si>
  <si>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</si>
  <si>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</si>
  <si>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</si>
  <si>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</si>
  <si>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</si>
  <si>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</si>
  <si>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</si>
  <si>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</si>
  <si>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</si>
  <si>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</si>
  <si>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</si>
  <si>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</si>
  <si>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</si>
  <si>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</si>
  <si>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</si>
  <si>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</si>
  <si>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</si>
  <si>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</si>
  <si>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</si>
  <si>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</si>
  <si>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</si>
  <si>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</si>
  <si>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</si>
  <si>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</si>
  <si>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</si>
  <si>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</si>
  <si>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</si>
  <si>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</si>
  <si>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</si>
  <si>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</si>
  <si>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</si>
  <si>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</si>
  <si>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</si>
  <si>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</si>
  <si>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</si>
  <si>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</si>
  <si>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</si>
  <si>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</si>
  <si>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</si>
  <si>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</si>
  <si>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</si>
  <si>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</si>
  <si>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</si>
  <si>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</si>
  <si>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</si>
  <si>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</si>
  <si>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</si>
  <si>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</si>
  <si>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</si>
  <si>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</si>
  <si>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</si>
  <si>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</si>
  <si>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</si>
  <si>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</si>
  <si>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</si>
  <si>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</si>
  <si>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</si>
  <si>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</si>
  <si>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</si>
  <si>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</si>
  <si>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</si>
  <si>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</si>
  <si>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</si>
  <si>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</si>
  <si>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</si>
  <si>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</si>
  <si>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</si>
  <si>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</si>
  <si>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</si>
  <si>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</si>
  <si>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</si>
  <si>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</si>
  <si>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</si>
  <si>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</si>
  <si>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</si>
  <si>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</si>
  <si>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</si>
  <si>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</si>
  <si>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</si>
  <si>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</si>
  <si>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</si>
  <si>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</si>
  <si>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</si>
  <si>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</si>
  <si>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</si>
  <si>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</si>
  <si>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</si>
  <si>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</si>
  <si>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</si>
  <si>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</si>
  <si>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</si>
  <si>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</si>
  <si>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</si>
  <si>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</si>
  <si>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</si>
  <si>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</si>
  <si>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</si>
  <si>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</si>
  <si>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</si>
  <si>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</si>
  <si>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</si>
  <si>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</si>
  <si>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</si>
  <si>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</si>
  <si>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</si>
  <si>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</si>
  <si>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</si>
  <si>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</si>
  <si>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</si>
  <si>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</si>
  <si>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</si>
  <si>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</si>
  <si>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</si>
  <si>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</si>
  <si>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</si>
  <si>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</si>
  <si>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</si>
  <si>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</si>
  <si>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</si>
  <si>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</si>
  <si>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</si>
  <si>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</si>
  <si>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</si>
  <si>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</si>
  <si>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</si>
  <si>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</si>
  <si>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</si>
  <si>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</si>
  <si>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</si>
  <si>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</si>
  <si>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</si>
  <si>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</si>
  <si>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</si>
  <si>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</si>
  <si>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</si>
  <si>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</si>
  <si>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</si>
  <si>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</si>
  <si>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</si>
  <si>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</si>
  <si>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</si>
  <si>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</si>
  <si>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</si>
  <si>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</si>
  <si>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</si>
  <si>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</si>
  <si>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</si>
  <si>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</si>
  <si>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</si>
  <si>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</si>
  <si>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</si>
  <si>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</si>
  <si>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</si>
  <si>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</si>
  <si>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</si>
  <si>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</si>
  <si>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</si>
  <si>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</si>
  <si>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</si>
  <si>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</si>
  <si>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</si>
  <si>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</si>
  <si>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</si>
  <si>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</si>
  <si>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</si>
  <si>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</si>
  <si>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</si>
  <si>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</si>
  <si>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</si>
  <si>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</si>
  <si>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</si>
  <si>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</si>
  <si>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</si>
  <si>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</si>
  <si>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</si>
  <si>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</si>
  <si>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</si>
  <si>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</si>
  <si>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</si>
  <si>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</si>
  <si>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</si>
  <si>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</si>
  <si>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</si>
  <si>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</si>
  <si>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Aulia Sisil Aryani</t>
  </si>
  <si>
    <t>3217074708210000</t>
  </si>
  <si>
    <t>3217071610120066</t>
  </si>
  <si>
    <t>Bandung Barat</t>
  </si>
  <si>
    <t>3217-LT-14102016-0131</t>
  </si>
  <si>
    <t xml:space="preserve">Kp. Ciparang </t>
  </si>
  <si>
    <t>Cipatat</t>
  </si>
  <si>
    <t>Hendrik</t>
  </si>
  <si>
    <t>3217071508850000</t>
  </si>
  <si>
    <t>Enung Nuryani</t>
  </si>
  <si>
    <t>3217075411910009</t>
  </si>
  <si>
    <t>085737025415</t>
  </si>
  <si>
    <t>SMPN 4 Cipatat</t>
  </si>
  <si>
    <t>Meymey Nurhaliza</t>
  </si>
  <si>
    <t>3217075008100004</t>
  </si>
  <si>
    <t>3217072011090002</t>
  </si>
  <si>
    <t>37317/DISP/2011</t>
  </si>
  <si>
    <t>Muhamad Soleh</t>
  </si>
  <si>
    <t>3217072307790002</t>
  </si>
  <si>
    <t>Elis Nurlisma</t>
  </si>
  <si>
    <t>3217076512820017</t>
  </si>
  <si>
    <t>087733178741</t>
  </si>
  <si>
    <t>Yani Maulita</t>
  </si>
  <si>
    <t>3217075409100007</t>
  </si>
  <si>
    <t>3217071407060023</t>
  </si>
  <si>
    <t>3217-LT-17112017-2187</t>
  </si>
  <si>
    <t>Tarman</t>
  </si>
  <si>
    <t>3217070101670050</t>
  </si>
  <si>
    <t>Rustini</t>
  </si>
  <si>
    <t>3217074505680016</t>
  </si>
  <si>
    <t>085603491257</t>
  </si>
  <si>
    <t>Leni Haerani</t>
  </si>
  <si>
    <t>3217074412100002</t>
  </si>
  <si>
    <t>3217072801060081</t>
  </si>
  <si>
    <t xml:space="preserve">Bandung </t>
  </si>
  <si>
    <t>3217-LT-0111017-1108</t>
  </si>
  <si>
    <t>Asep Haerudin</t>
  </si>
  <si>
    <t>3217071007700008</t>
  </si>
  <si>
    <t>Ecin Kuraesin</t>
  </si>
  <si>
    <t>3217074610750001</t>
  </si>
  <si>
    <t>085642353343</t>
  </si>
  <si>
    <t>Muhammad Rizki Akbar</t>
  </si>
  <si>
    <t>3217072411100009</t>
  </si>
  <si>
    <t>3217072306080071</t>
  </si>
  <si>
    <t>3217-LT-30012014-0007</t>
  </si>
  <si>
    <t>Kp. Sindangsari</t>
  </si>
  <si>
    <t>Citatah</t>
  </si>
  <si>
    <t>Dian Sopiyan</t>
  </si>
  <si>
    <t>3217072301850006</t>
  </si>
  <si>
    <t>Lela Heranati</t>
  </si>
  <si>
    <t>3217074903850012</t>
  </si>
  <si>
    <t>083836042495</t>
  </si>
  <si>
    <t>Rival Pirmansah</t>
  </si>
  <si>
    <t>3217072609100007</t>
  </si>
  <si>
    <t>3217071705130047</t>
  </si>
  <si>
    <t>3217-LT-30112015-0359</t>
  </si>
  <si>
    <t>Kp. Tanggulun</t>
  </si>
  <si>
    <t>Asep Supiandi</t>
  </si>
  <si>
    <t>321707506890028</t>
  </si>
  <si>
    <t>Ani Rohani</t>
  </si>
  <si>
    <t>3217074505910026</t>
  </si>
  <si>
    <t>083159384375</t>
  </si>
  <si>
    <t>MTs Al-Mukhtariyah 2 Citatah</t>
  </si>
  <si>
    <t>Delia Anggraeni</t>
  </si>
  <si>
    <t>3217076605100005</t>
  </si>
  <si>
    <t>3217071709120009</t>
  </si>
  <si>
    <t>4739/Umum/2010</t>
  </si>
  <si>
    <t>Kp. Bulan-bulan</t>
  </si>
  <si>
    <t>Jujun Junaedi</t>
  </si>
  <si>
    <t>3217072708840011</t>
  </si>
  <si>
    <t>Ani Mariah</t>
  </si>
  <si>
    <t>3217076908880010</t>
  </si>
  <si>
    <t>083844466417</t>
  </si>
  <si>
    <t>Haris Saputra</t>
  </si>
  <si>
    <t>3217070606110003</t>
  </si>
  <si>
    <t>3217071812120002</t>
  </si>
  <si>
    <t>Bandung</t>
  </si>
  <si>
    <t>3217-LT-04102016-0200</t>
  </si>
  <si>
    <t>Kp.Cipongpok</t>
  </si>
  <si>
    <t>Junaedi</t>
  </si>
  <si>
    <t>3217071508850023</t>
  </si>
  <si>
    <t>Pipit Sapitri</t>
  </si>
  <si>
    <t>0859109807541</t>
  </si>
  <si>
    <t>Dadi</t>
  </si>
  <si>
    <t>3217073001110004</t>
  </si>
  <si>
    <t>3217072901060088</t>
  </si>
  <si>
    <t>2854/Umum/2011</t>
  </si>
  <si>
    <t>Wawan</t>
  </si>
  <si>
    <t>3217075106720004</t>
  </si>
  <si>
    <t>Wiwi</t>
  </si>
  <si>
    <t>083131730476</t>
  </si>
  <si>
    <t>Dida</t>
  </si>
  <si>
    <t>3217073001110003</t>
  </si>
  <si>
    <t>2853/Umum/2011</t>
  </si>
  <si>
    <t>Iman</t>
  </si>
  <si>
    <t>3217070104100004</t>
  </si>
  <si>
    <t>3217070407190019</t>
  </si>
  <si>
    <t>3217-LT-19112025-0104</t>
  </si>
  <si>
    <t>Sopandi</t>
  </si>
  <si>
    <t>3217070705810001</t>
  </si>
  <si>
    <t>Yayan Yani</t>
  </si>
  <si>
    <t>0882002523351</t>
  </si>
  <si>
    <t>Muhammad Haikal Nurdiawan</t>
  </si>
  <si>
    <t>0106770726</t>
  </si>
  <si>
    <t>3277032707100004</t>
  </si>
  <si>
    <t>3217071910150009</t>
  </si>
  <si>
    <t>Cimahi</t>
  </si>
  <si>
    <t>AL6440039935</t>
  </si>
  <si>
    <t>Kp. Nyomplong</t>
  </si>
  <si>
    <t>Iwan Setiawan</t>
  </si>
  <si>
    <t>3277031610830005</t>
  </si>
  <si>
    <t>Dian Amelia</t>
  </si>
  <si>
    <t>3217076305820000</t>
  </si>
  <si>
    <t>3277036109860011</t>
  </si>
  <si>
    <t>083821826727</t>
  </si>
  <si>
    <t>SMPN 1 Cipatat</t>
  </si>
  <si>
    <t>Syahrival Maulana</t>
  </si>
  <si>
    <t>0108660199</t>
  </si>
  <si>
    <t>3217070507100002</t>
  </si>
  <si>
    <t>3217070109060025</t>
  </si>
  <si>
    <t>18425/Istimewa/2010</t>
  </si>
  <si>
    <t>Kp.Nyomplong</t>
  </si>
  <si>
    <t>Supriatna</t>
  </si>
  <si>
    <t>32170704065800011</t>
  </si>
  <si>
    <t>Heni Nurhidayah</t>
  </si>
  <si>
    <t>3217074804880007</t>
  </si>
  <si>
    <t>082121396317</t>
  </si>
  <si>
    <t>Ardan Seftiyansyah</t>
  </si>
  <si>
    <t>01075990309</t>
  </si>
  <si>
    <t>3217071609100002</t>
  </si>
  <si>
    <t>3217070307120074</t>
  </si>
  <si>
    <t>8705/Umum/2010</t>
  </si>
  <si>
    <t>Kp. Nyomplong Girang</t>
  </si>
  <si>
    <t>Dedi Suhendi</t>
  </si>
  <si>
    <t>3217072707840026</t>
  </si>
  <si>
    <t>Nurhalimah</t>
  </si>
  <si>
    <t>3217075206910012</t>
  </si>
  <si>
    <t>083829310542</t>
  </si>
  <si>
    <t>Nurul Gisela</t>
  </si>
  <si>
    <t>7310066504110001</t>
  </si>
  <si>
    <t>3217070507210001</t>
  </si>
  <si>
    <t>Siloro</t>
  </si>
  <si>
    <t>1018/CS/DS/BR/X/2011</t>
  </si>
  <si>
    <t>Leni Suharti</t>
  </si>
  <si>
    <t>Unang</t>
  </si>
  <si>
    <t>7310060910780003</t>
  </si>
  <si>
    <t>7310065005810005</t>
  </si>
  <si>
    <t>082393496142</t>
  </si>
  <si>
    <t xml:space="preserve">MTs Al-Mukhtariyah </t>
  </si>
  <si>
    <t>Rival Zulfikar</t>
  </si>
  <si>
    <t>0112013161</t>
  </si>
  <si>
    <t>3217071504110002</t>
  </si>
  <si>
    <t>3217072210080005</t>
  </si>
  <si>
    <t>4622/TPW/2011</t>
  </si>
  <si>
    <t>Kp. Cisaladah</t>
  </si>
  <si>
    <t>Gunungmasigit</t>
  </si>
  <si>
    <t>Eko Kosasih</t>
  </si>
  <si>
    <t>3217072611720003</t>
  </si>
  <si>
    <t>Lusiana</t>
  </si>
  <si>
    <t>3217076005770024</t>
  </si>
  <si>
    <t>083101564794</t>
  </si>
  <si>
    <t>SMP AL Hikmah</t>
  </si>
  <si>
    <t>Muhammad Rizki Sahidin</t>
  </si>
  <si>
    <t>0114967949</t>
  </si>
  <si>
    <t>3217071902070022</t>
  </si>
  <si>
    <t>32170711107110004</t>
  </si>
  <si>
    <t>3217-LT-011220160057</t>
  </si>
  <si>
    <t>Kp. Mekarmulya</t>
  </si>
  <si>
    <t>PJ10d4</t>
  </si>
  <si>
    <t>A8QHN6</t>
  </si>
  <si>
    <t>Didin M</t>
  </si>
  <si>
    <t>3217071206760014</t>
  </si>
  <si>
    <t>Lilis</t>
  </si>
  <si>
    <t>3217075103820012</t>
  </si>
  <si>
    <t>083821159373</t>
  </si>
  <si>
    <t>Saepuloh</t>
  </si>
  <si>
    <t>083159607354</t>
  </si>
  <si>
    <t/>
  </si>
  <si>
    <t>0104701954</t>
  </si>
  <si>
    <t>3217071011100008</t>
  </si>
  <si>
    <t>3217071902070024</t>
  </si>
  <si>
    <t>3217-LT-13052019-0036</t>
  </si>
  <si>
    <t>D1F00d</t>
  </si>
  <si>
    <t>Uus</t>
  </si>
  <si>
    <t>321707250770003</t>
  </si>
  <si>
    <t>Heni</t>
  </si>
  <si>
    <t>3217076309780003</t>
  </si>
  <si>
    <t>Siti Nur Azizah</t>
  </si>
  <si>
    <t>3217075107100002</t>
  </si>
  <si>
    <t>3217072401080007</t>
  </si>
  <si>
    <t>3217-LT-21122016-0116</t>
  </si>
  <si>
    <t>Nendi Sunarya</t>
  </si>
  <si>
    <t>3217070410860013</t>
  </si>
  <si>
    <t>Lastari SusilawaTI</t>
  </si>
  <si>
    <t>3217074305880015</t>
  </si>
  <si>
    <t>083824616538</t>
  </si>
  <si>
    <t>Siti Fadhila Mamudianti</t>
  </si>
  <si>
    <t>3217075705110001</t>
  </si>
  <si>
    <t>3217071004190006</t>
  </si>
  <si>
    <t>6856/TPW/2011</t>
  </si>
  <si>
    <t>Griya Sukarame Asri</t>
  </si>
  <si>
    <t>Ciptaharja</t>
  </si>
  <si>
    <t>Machmud</t>
  </si>
  <si>
    <t>Erna Uslan</t>
  </si>
  <si>
    <t>3217076410800003</t>
  </si>
  <si>
    <t>081222261815</t>
  </si>
  <si>
    <t>Nadia Cinta Bela</t>
  </si>
  <si>
    <t>085603735138</t>
  </si>
  <si>
    <t>3217074810100008</t>
  </si>
  <si>
    <t>3217070402090106</t>
  </si>
  <si>
    <t>46139/DISI/2011</t>
  </si>
  <si>
    <t>Endi</t>
  </si>
  <si>
    <t>3217070202820051</t>
  </si>
  <si>
    <t>Nina Nurhayati</t>
  </si>
  <si>
    <t>3217074105790021</t>
  </si>
  <si>
    <t>0859109816533</t>
  </si>
  <si>
    <t>Muhammad Yusuf Adnan Firdaus</t>
  </si>
  <si>
    <t>3217072506100001</t>
  </si>
  <si>
    <t>3217070402090090</t>
  </si>
  <si>
    <t>5229/Umum/2010</t>
  </si>
  <si>
    <t>Aep Supriatna</t>
  </si>
  <si>
    <t>3217072602820001</t>
  </si>
  <si>
    <t>Fatimah Nuraeni</t>
  </si>
  <si>
    <t>Vicha Aulia Putri</t>
  </si>
  <si>
    <t>3217076308100004</t>
  </si>
  <si>
    <t>3217070609120050</t>
  </si>
  <si>
    <t>3217-LT-17012014-0030</t>
  </si>
  <si>
    <t>Kp. Sawo mekar</t>
  </si>
  <si>
    <t>Nandi Sutandi</t>
  </si>
  <si>
    <t>3217070606840012</t>
  </si>
  <si>
    <t>Siti Mariam</t>
  </si>
  <si>
    <t>3217074610910012</t>
  </si>
  <si>
    <t>083822854449</t>
  </si>
  <si>
    <t>Muhamad Alif Rahman Putra</t>
  </si>
  <si>
    <t>3217070311100011</t>
  </si>
  <si>
    <t>3217071901070013</t>
  </si>
  <si>
    <t>3217-LT-07012014-0005</t>
  </si>
  <si>
    <t>Kp. Cibogo Sawo</t>
  </si>
  <si>
    <t>Juna Rahman</t>
  </si>
  <si>
    <t>3217070501800007</t>
  </si>
  <si>
    <t>Nia Kurniasih</t>
  </si>
  <si>
    <t>3217075604830007</t>
  </si>
  <si>
    <t>085759350182</t>
  </si>
  <si>
    <t>Apriansyah</t>
  </si>
  <si>
    <t>3217071001090005</t>
  </si>
  <si>
    <t>3217072705000027</t>
  </si>
  <si>
    <t>3217-LT-11052023-0014</t>
  </si>
  <si>
    <t>Kp. Cipongpok</t>
  </si>
  <si>
    <t>Iwan</t>
  </si>
  <si>
    <t>'321707010880002</t>
  </si>
  <si>
    <t xml:space="preserve">Lilis </t>
  </si>
  <si>
    <t>3217075002830010</t>
  </si>
  <si>
    <t>083140075302</t>
  </si>
  <si>
    <t>SMP PGRI</t>
  </si>
  <si>
    <t>Muhammad Mahsyar Assyidik</t>
  </si>
  <si>
    <t>3217071406110002</t>
  </si>
  <si>
    <t>3217070705053204</t>
  </si>
  <si>
    <t>3217-LT-07032017-0096</t>
  </si>
  <si>
    <t>Kp. Gugunturan</t>
  </si>
  <si>
    <t>Alit Saeful Ridwan</t>
  </si>
  <si>
    <t>3217070107740121</t>
  </si>
  <si>
    <t>Imas Ratih</t>
  </si>
  <si>
    <t>3217074107780225</t>
  </si>
  <si>
    <t>083197727089</t>
  </si>
  <si>
    <t>Rehan Fikriansyah</t>
  </si>
  <si>
    <t>0114831848</t>
  </si>
  <si>
    <t>3217072201110004</t>
  </si>
  <si>
    <t>3217072207080018</t>
  </si>
  <si>
    <t>3217-LT-31102017-0676</t>
  </si>
  <si>
    <t>Kp. Cimerang</t>
  </si>
  <si>
    <t>Abas Mulyana</t>
  </si>
  <si>
    <t>3217071503760013</t>
  </si>
  <si>
    <t>Mulyani</t>
  </si>
  <si>
    <t>3217074205770013</t>
  </si>
  <si>
    <t>081573537277</t>
  </si>
  <si>
    <t>Raka Aditia Hermawan</t>
  </si>
  <si>
    <t>3217071111100002</t>
  </si>
  <si>
    <t>3217070102120021</t>
  </si>
  <si>
    <t>11296/Umum/2010</t>
  </si>
  <si>
    <t>Kp. Tagog munding</t>
  </si>
  <si>
    <t>Sopian Mulyana</t>
  </si>
  <si>
    <t>3217071906830003</t>
  </si>
  <si>
    <t>Ade Suryati</t>
  </si>
  <si>
    <t>3217075002870009</t>
  </si>
  <si>
    <t>085701792822</t>
  </si>
  <si>
    <t>Destri Anastasya Sugianto</t>
  </si>
  <si>
    <t>3217095912100001</t>
  </si>
  <si>
    <t>3217072504180004</t>
  </si>
  <si>
    <t>11292/Umum/2010</t>
  </si>
  <si>
    <t>KP. Kiara</t>
  </si>
  <si>
    <t>Mandalawangi</t>
  </si>
  <si>
    <t>Yanto Sugianto</t>
  </si>
  <si>
    <t>3217091107850015</t>
  </si>
  <si>
    <t>Siti Aisyah</t>
  </si>
  <si>
    <t>3217095507850023</t>
  </si>
  <si>
    <t>089524010635</t>
  </si>
  <si>
    <t>SMPN 3 Cipatat</t>
  </si>
  <si>
    <t>Rizky Saputra</t>
  </si>
  <si>
    <t>3217041412110004</t>
  </si>
  <si>
    <t>3217042405170003</t>
  </si>
  <si>
    <t>3217-LT-09082207-1501</t>
  </si>
  <si>
    <t>Kp. Sukaasih</t>
  </si>
  <si>
    <t xml:space="preserve">Dedi Irawan </t>
  </si>
  <si>
    <t>3217040303900015</t>
  </si>
  <si>
    <t>Santi Sulastri</t>
  </si>
  <si>
    <t>3217044508910026</t>
  </si>
  <si>
    <t>083857209086</t>
  </si>
  <si>
    <t>Nana Mulyana</t>
  </si>
  <si>
    <t>3217071110100004</t>
  </si>
  <si>
    <t>3217071909120026</t>
  </si>
  <si>
    <t>3217-LT-04122015-0350</t>
  </si>
  <si>
    <t>Suryana</t>
  </si>
  <si>
    <t>3217071203850011</t>
  </si>
  <si>
    <t>Nurhayati</t>
  </si>
  <si>
    <t>3217075304900012</t>
  </si>
  <si>
    <t>083897489579</t>
  </si>
  <si>
    <t>Giza Paris Alpian</t>
  </si>
  <si>
    <t>0112473412</t>
  </si>
  <si>
    <t>3217077007110006</t>
  </si>
  <si>
    <t>3217072705080038</t>
  </si>
  <si>
    <t>3217-LT-26102017-0745</t>
  </si>
  <si>
    <t>Kp. Sukamaju</t>
  </si>
  <si>
    <t>A7FFLB</t>
  </si>
  <si>
    <t>Iyan Kuswana</t>
  </si>
  <si>
    <t>3217071107810005</t>
  </si>
  <si>
    <t>Imar Niar</t>
  </si>
  <si>
    <t>3217076860005</t>
  </si>
  <si>
    <t>083829454566</t>
  </si>
  <si>
    <t>Sri Ayu Astuti</t>
  </si>
  <si>
    <t>3217054104100006</t>
  </si>
  <si>
    <t>3217071804170003</t>
  </si>
  <si>
    <t>12360/DISP/2011</t>
  </si>
  <si>
    <t>Kp. Margaluyu</t>
  </si>
  <si>
    <t>Sri ayu Astusti</t>
  </si>
  <si>
    <t>Usep Joni</t>
  </si>
  <si>
    <t>Ratih Rahayu</t>
  </si>
  <si>
    <t>3217044101920057</t>
  </si>
  <si>
    <t>083166482511</t>
  </si>
  <si>
    <t>Raditiya Dwi Alfiansyah</t>
  </si>
  <si>
    <t>3217070610100003</t>
  </si>
  <si>
    <t>0106080095</t>
  </si>
  <si>
    <t>3217071007070001</t>
  </si>
  <si>
    <t>9070/Umum/2010</t>
  </si>
  <si>
    <t>Kp. Maragaluyu</t>
  </si>
  <si>
    <t>Sopian Hidayat</t>
  </si>
  <si>
    <t>3217071706830018</t>
  </si>
  <si>
    <t>Ina Marlina</t>
  </si>
  <si>
    <t>3217075501870013</t>
  </si>
  <si>
    <t>083192681080</t>
  </si>
  <si>
    <t>Riska</t>
  </si>
  <si>
    <t>3217076306100009</t>
  </si>
  <si>
    <t>3217070705055959</t>
  </si>
  <si>
    <t>474.1/97/Kesra/2023</t>
  </si>
  <si>
    <t>Dayat</t>
  </si>
  <si>
    <t>3217070105730003</t>
  </si>
  <si>
    <t>Piah</t>
  </si>
  <si>
    <t>3217075007710002</t>
  </si>
  <si>
    <t>Zakwan Alzena Putra Pratama</t>
  </si>
  <si>
    <t>3217070602110000</t>
  </si>
  <si>
    <t>3217070911120009</t>
  </si>
  <si>
    <t>791/2011</t>
  </si>
  <si>
    <t>Kp. Margaluyu Mekar</t>
  </si>
  <si>
    <t>Ridwan Sugiarto</t>
  </si>
  <si>
    <t>3217071016810017</t>
  </si>
  <si>
    <t>MOLLY Triyanti</t>
  </si>
  <si>
    <t>083822968970</t>
  </si>
  <si>
    <t>Aulia Putri Fatimah</t>
  </si>
  <si>
    <t>0122482561</t>
  </si>
  <si>
    <t>3217076110110002</t>
  </si>
  <si>
    <t>3217070106050580</t>
  </si>
  <si>
    <t>11027/TPW/2011</t>
  </si>
  <si>
    <t>Kp. Babaka Kurnia</t>
  </si>
  <si>
    <t>Purwadi</t>
  </si>
  <si>
    <t>3217072603720004</t>
  </si>
  <si>
    <t>Lilis Julaeha</t>
  </si>
  <si>
    <t>3211037001780000</t>
  </si>
  <si>
    <t>3217074102750019</t>
  </si>
  <si>
    <t>088901443596</t>
  </si>
  <si>
    <t>Mutiara Nur Suci</t>
  </si>
  <si>
    <t>3217076408100005</t>
  </si>
  <si>
    <t>3217070612120001</t>
  </si>
  <si>
    <t>3217-LT-01120015-0115</t>
  </si>
  <si>
    <t>Encu</t>
  </si>
  <si>
    <t>3217071503810002</t>
  </si>
  <si>
    <t>3217076211880009</t>
  </si>
  <si>
    <t>Rasya Anggara</t>
  </si>
  <si>
    <t>3217073008110001</t>
  </si>
  <si>
    <t>3217071303120017</t>
  </si>
  <si>
    <t>3217-LT-2600420120011</t>
  </si>
  <si>
    <t>Kp. Sindang Hurip</t>
  </si>
  <si>
    <t>Ari Rosadi</t>
  </si>
  <si>
    <t>3217071009900016</t>
  </si>
  <si>
    <t>Neng Ani</t>
  </si>
  <si>
    <t>3217077006910009</t>
  </si>
  <si>
    <t>089678239030</t>
  </si>
  <si>
    <t>Sabrina</t>
  </si>
  <si>
    <t>3217077010100005</t>
  </si>
  <si>
    <t>3217071611070149</t>
  </si>
  <si>
    <t>474.1/180/Kesra/2022</t>
  </si>
  <si>
    <t>Deni Tardi</t>
  </si>
  <si>
    <t>3217071110720007</t>
  </si>
  <si>
    <t>Rohmayati</t>
  </si>
  <si>
    <t>3217075501760005</t>
  </si>
  <si>
    <t>Muhamad Alfin Mujib</t>
  </si>
  <si>
    <t>3203072302110006</t>
  </si>
  <si>
    <t>3217072909220004</t>
  </si>
  <si>
    <t>3217-LT-28032012-0007</t>
  </si>
  <si>
    <t xml:space="preserve">Kp. Margaluyu </t>
  </si>
  <si>
    <t>Riswan</t>
  </si>
  <si>
    <t>Reni Purnamasari</t>
  </si>
  <si>
    <t>3203112304890008</t>
  </si>
  <si>
    <t>083142667901</t>
  </si>
  <si>
    <t>083822757291</t>
  </si>
  <si>
    <t>Riva Oktaviani</t>
  </si>
  <si>
    <t>0117671813</t>
  </si>
  <si>
    <t>3217076610110002</t>
  </si>
  <si>
    <t>3217073001080029</t>
  </si>
  <si>
    <t>474.1/146/Kesra</t>
  </si>
  <si>
    <t>20152100257606</t>
  </si>
  <si>
    <t>1946902690567864</t>
  </si>
  <si>
    <t>Mamat</t>
  </si>
  <si>
    <t>3217072911800002</t>
  </si>
  <si>
    <t>Sumarni</t>
  </si>
  <si>
    <t>085659209180</t>
  </si>
  <si>
    <t>Rama Rizki Hudaya</t>
  </si>
  <si>
    <t>3217071312100005</t>
  </si>
  <si>
    <t>3217072011140013</t>
  </si>
  <si>
    <t>Bekasi</t>
  </si>
  <si>
    <t>3217-LT-08112017-0274</t>
  </si>
  <si>
    <t>Mamin Rusmana</t>
  </si>
  <si>
    <t>3217070308740007</t>
  </si>
  <si>
    <t>Dwi Puji Astuti</t>
  </si>
  <si>
    <t>3217075503840000</t>
  </si>
  <si>
    <t>3275054605870012</t>
  </si>
  <si>
    <t>085719241962</t>
  </si>
  <si>
    <t>Salsa Dwi Putri Rohaeti</t>
  </si>
  <si>
    <t>3217075101110002</t>
  </si>
  <si>
    <t>3217072711060019</t>
  </si>
  <si>
    <t>567/Umum/2011</t>
  </si>
  <si>
    <t>Kp. Cikatomas Mekar</t>
  </si>
  <si>
    <t xml:space="preserve">Babas Saepudin </t>
  </si>
  <si>
    <t>3217070101820154</t>
  </si>
  <si>
    <t>Tati Rohaeti</t>
  </si>
  <si>
    <t>083147549162</t>
  </si>
  <si>
    <t>Rudaina Jamilah</t>
  </si>
  <si>
    <t>3217076805110001</t>
  </si>
  <si>
    <t>3217071801080005</t>
  </si>
  <si>
    <t>6859/TPW/2011</t>
  </si>
  <si>
    <t>Kp. Kebon Kalapa</t>
  </si>
  <si>
    <t>Asep Deni Suherman</t>
  </si>
  <si>
    <t>3217071602790001</t>
  </si>
  <si>
    <t>Juju Juhanah</t>
  </si>
  <si>
    <t>083829728823</t>
  </si>
  <si>
    <t>Ramdani</t>
  </si>
  <si>
    <t>3217071108100004</t>
  </si>
  <si>
    <t>3217071901210011</t>
  </si>
  <si>
    <t>3217-LT-31102017-0523</t>
  </si>
  <si>
    <t>Dedi Setiawan</t>
  </si>
  <si>
    <t>Erni</t>
  </si>
  <si>
    <t>3217071208770024</t>
  </si>
  <si>
    <t>Dian Nita Uni Lestari</t>
  </si>
  <si>
    <t>3217076206000010</t>
  </si>
  <si>
    <t>083125789525</t>
  </si>
  <si>
    <t>Silvana Rosmala</t>
  </si>
  <si>
    <t>3217076304110004</t>
  </si>
  <si>
    <t>3217070608080016</t>
  </si>
  <si>
    <t>3217-LT-31102017-0296</t>
  </si>
  <si>
    <t>1946901031110640</t>
  </si>
  <si>
    <t>Ayi Junaedi</t>
  </si>
  <si>
    <t>3217071206710015</t>
  </si>
  <si>
    <t>Evis Aisah</t>
  </si>
  <si>
    <t>3217074101750123</t>
  </si>
  <si>
    <t>'083174666908</t>
  </si>
  <si>
    <t xml:space="preserve">Alfin </t>
  </si>
  <si>
    <t>232407252</t>
  </si>
  <si>
    <t>3217070704110003</t>
  </si>
  <si>
    <t>3217070908220001</t>
  </si>
  <si>
    <t>3217-LT-25032013-0135</t>
  </si>
  <si>
    <t>Kp. Sindang Sari</t>
  </si>
  <si>
    <t>Hendra</t>
  </si>
  <si>
    <t>3217071608710004</t>
  </si>
  <si>
    <t>Sumirati</t>
  </si>
  <si>
    <t>3217074204940017</t>
  </si>
  <si>
    <t>087779567198</t>
  </si>
  <si>
    <t>Sandy Andriansyah</t>
  </si>
  <si>
    <t>0117671699</t>
  </si>
  <si>
    <t>3217072001110003</t>
  </si>
  <si>
    <t>3217070310120033</t>
  </si>
  <si>
    <t>Dery Andriana rahmana</t>
  </si>
  <si>
    <t>32170718079330009</t>
  </si>
  <si>
    <t>Meta Dwi Astari</t>
  </si>
  <si>
    <t>Lia Lisnawati</t>
  </si>
  <si>
    <t>3217075304820018</t>
  </si>
  <si>
    <t>085797578238</t>
  </si>
  <si>
    <t>082117405924</t>
  </si>
  <si>
    <t>Zein Anwar</t>
  </si>
  <si>
    <t>3212111209100001</t>
  </si>
  <si>
    <t>3212112301240006</t>
  </si>
  <si>
    <t>Indramayu</t>
  </si>
  <si>
    <t>32127-LT-14082017-0180</t>
  </si>
  <si>
    <t>Kp. Neglasari</t>
  </si>
  <si>
    <t>Citalem</t>
  </si>
  <si>
    <t>Cipongkor</t>
  </si>
  <si>
    <t>Sajidin</t>
  </si>
  <si>
    <t>Siti Halimatu Sayadiah</t>
  </si>
  <si>
    <t>3217125805890004</t>
  </si>
  <si>
    <t>MTs Sarif Hidayatulloh</t>
  </si>
  <si>
    <t>Muhamad Fadhil Alfiqri</t>
  </si>
  <si>
    <t>3217072905100001</t>
  </si>
  <si>
    <t>3202122903180012</t>
  </si>
  <si>
    <t>4927/Umum/20120</t>
  </si>
  <si>
    <t>Agnes Alfiansyah</t>
  </si>
  <si>
    <t>3202122611880002</t>
  </si>
  <si>
    <t>Dewi Fitri Handayani</t>
  </si>
  <si>
    <t>321707690-5870003</t>
  </si>
  <si>
    <t>08998741623</t>
  </si>
  <si>
    <t>Delia Putri Oktaviani</t>
  </si>
  <si>
    <t>3217075310110002</t>
  </si>
  <si>
    <t>3217072709120066</t>
  </si>
  <si>
    <t>3217-LT-28092015-0116</t>
  </si>
  <si>
    <t xml:space="preserve">Kp. Pabrik </t>
  </si>
  <si>
    <t>Arip Zaelani</t>
  </si>
  <si>
    <t>3217070705890030</t>
  </si>
  <si>
    <t>Hilma Sri Febriani</t>
  </si>
  <si>
    <t>3217074306930024</t>
  </si>
  <si>
    <t>Jalaludin Kamil Mubarokah</t>
  </si>
  <si>
    <t>3217070905054174</t>
  </si>
  <si>
    <t>8218/TPW/2011</t>
  </si>
  <si>
    <t>Kp. Cirawa Mekar</t>
  </si>
  <si>
    <t>Cirawa mekar</t>
  </si>
  <si>
    <t>Dadang Suherman</t>
  </si>
  <si>
    <t>3217070608790023</t>
  </si>
  <si>
    <t>Teuiswati</t>
  </si>
  <si>
    <t>3217075004800017</t>
  </si>
  <si>
    <t>'082117117251</t>
  </si>
  <si>
    <t>085703585502</t>
  </si>
  <si>
    <t>SMPN 4 Cipata</t>
  </si>
  <si>
    <t>Firman Nurfadilah</t>
  </si>
  <si>
    <t>3217071207110004</t>
  </si>
  <si>
    <t>3217070805130032</t>
  </si>
  <si>
    <t>3217-LT-150220230114</t>
  </si>
  <si>
    <t>Kp. Batu Nunggul</t>
  </si>
  <si>
    <t>Anto Mulyanto</t>
  </si>
  <si>
    <t>3217070707840008</t>
  </si>
  <si>
    <t xml:space="preserve">Santi </t>
  </si>
  <si>
    <t>3217076807930011</t>
  </si>
  <si>
    <t>085659208674</t>
  </si>
  <si>
    <t>Ahmad fery Ardiansyah</t>
  </si>
  <si>
    <t>0127804604</t>
  </si>
  <si>
    <t>3217070304120003</t>
  </si>
  <si>
    <t>3217071311200010</t>
  </si>
  <si>
    <t>3610/TPW/2011</t>
  </si>
  <si>
    <t>6013012791382226</t>
  </si>
  <si>
    <t>Surtano</t>
  </si>
  <si>
    <t>Suginem</t>
  </si>
  <si>
    <t>3217077112710006</t>
  </si>
  <si>
    <t>0896682459505</t>
  </si>
  <si>
    <t>Muhamad Reski Aldiansyah</t>
  </si>
  <si>
    <t>3217070707100003</t>
  </si>
  <si>
    <t>3217071108080019</t>
  </si>
  <si>
    <t>463.1/206/Kesra</t>
  </si>
  <si>
    <t>Kp. Pasegan</t>
  </si>
  <si>
    <t>Yayan</t>
  </si>
  <si>
    <t>3217070803830012</t>
  </si>
  <si>
    <t>Eros</t>
  </si>
  <si>
    <t>3217074811880008</t>
  </si>
  <si>
    <t>085220162092</t>
  </si>
  <si>
    <t>SMP Cabang 1 Cipatat</t>
  </si>
  <si>
    <t>Fahri Majid Astanu</t>
  </si>
  <si>
    <t>3314100905110001</t>
  </si>
  <si>
    <t>3217071308140007</t>
  </si>
  <si>
    <t>4706/TPW/2011</t>
  </si>
  <si>
    <t>Joko Purnomo</t>
  </si>
  <si>
    <t>Heni Sulastri</t>
  </si>
  <si>
    <t>3314104606830006</t>
  </si>
  <si>
    <t>081214799633</t>
  </si>
  <si>
    <t>Elsa Putri</t>
  </si>
  <si>
    <t>3217075206100003</t>
  </si>
  <si>
    <t>3217070408060028</t>
  </si>
  <si>
    <t>5567/Umum/2010</t>
  </si>
  <si>
    <t>Kp. Citatah</t>
  </si>
  <si>
    <t>Asep Kasribuana</t>
  </si>
  <si>
    <t>3217073001800009</t>
  </si>
  <si>
    <t>elis Warsih</t>
  </si>
  <si>
    <t>3217074401810004</t>
  </si>
  <si>
    <t>087873173694</t>
  </si>
  <si>
    <t>Erlangga Al Koisa</t>
  </si>
  <si>
    <t>3217072511100004</t>
  </si>
  <si>
    <t>3217070709210022</t>
  </si>
  <si>
    <t>3217-LT-20022017-0192</t>
  </si>
  <si>
    <t>Saripudin</t>
  </si>
  <si>
    <t>3217070107940159</t>
  </si>
  <si>
    <t>YENI mulyani</t>
  </si>
  <si>
    <t>3217074601740002</t>
  </si>
  <si>
    <t>083863546493</t>
  </si>
  <si>
    <t>Siti Akmalia Tirrahmani</t>
  </si>
  <si>
    <t>0101728513</t>
  </si>
  <si>
    <t>3217076412100001</t>
  </si>
  <si>
    <t>3217071903120023</t>
  </si>
  <si>
    <t>3217-LT-23052023-0019</t>
  </si>
  <si>
    <t>Kp. Kiara</t>
  </si>
  <si>
    <t>PQD5B3</t>
  </si>
  <si>
    <t>M.Zaenal Muittaqin</t>
  </si>
  <si>
    <t>3217071210710002</t>
  </si>
  <si>
    <t>Dedeh Yuningsih</t>
  </si>
  <si>
    <t>3217075505920007</t>
  </si>
  <si>
    <t>Yati Hayati</t>
  </si>
  <si>
    <t>3217074901780007</t>
  </si>
  <si>
    <t>083840664418</t>
  </si>
  <si>
    <t>Pitri Nuraeni</t>
  </si>
  <si>
    <t>3217074307100004</t>
  </si>
  <si>
    <t>3205102708200022</t>
  </si>
  <si>
    <t>3217-LT-18112013-0375</t>
  </si>
  <si>
    <t>Kp. Cibogo</t>
  </si>
  <si>
    <t>Ahmad Zaenur Padilah</t>
  </si>
  <si>
    <t>3025100509830002</t>
  </si>
  <si>
    <t>Sopiah</t>
  </si>
  <si>
    <t>3217075507760010</t>
  </si>
  <si>
    <t>083143557500</t>
  </si>
  <si>
    <t>Reski Aditia</t>
  </si>
  <si>
    <t>3217071510100001</t>
  </si>
  <si>
    <t>3217072404060015</t>
  </si>
  <si>
    <t>3217-LT-03102013-0032</t>
  </si>
  <si>
    <t>Kp. Bulan bulan</t>
  </si>
  <si>
    <t>Wahyu</t>
  </si>
  <si>
    <t>3217071305840007</t>
  </si>
  <si>
    <t>Siti Nurjanah</t>
  </si>
  <si>
    <t>3217075609830008</t>
  </si>
  <si>
    <t>083829069539</t>
  </si>
  <si>
    <t>Azhar Irsyad</t>
  </si>
  <si>
    <t>3217072906100004</t>
  </si>
  <si>
    <t>3217071303190005</t>
  </si>
  <si>
    <t>16016/DISP/2011</t>
  </si>
  <si>
    <t>Kp. Situ</t>
  </si>
  <si>
    <t>Cucu</t>
  </si>
  <si>
    <t>3217075202700014</t>
  </si>
  <si>
    <t>083877365131</t>
  </si>
  <si>
    <t>Muhamad Irfan Fratama Dendi Anwar</t>
  </si>
  <si>
    <t>3203131912100004</t>
  </si>
  <si>
    <t>3203130802120013</t>
  </si>
  <si>
    <t>Cianjur</t>
  </si>
  <si>
    <t>3203LT-02112017-2363</t>
  </si>
  <si>
    <t>Kp. Tipar</t>
  </si>
  <si>
    <t>Sukaresmi</t>
  </si>
  <si>
    <t>Anas Nasrulloh</t>
  </si>
  <si>
    <t>3203130806740014</t>
  </si>
  <si>
    <t>Euis Siti Aisah</t>
  </si>
  <si>
    <t>3203134411770001</t>
  </si>
  <si>
    <t>082151167694</t>
  </si>
  <si>
    <t>MTs Yayasan Islam Rajamandala</t>
  </si>
  <si>
    <t>Anjas Sumitra</t>
  </si>
  <si>
    <t>0113067775</t>
  </si>
  <si>
    <t>3217070301120049</t>
  </si>
  <si>
    <t>3217070209110001</t>
  </si>
  <si>
    <t>3217-LT-01062016-0263</t>
  </si>
  <si>
    <t>Kp. Cipicung</t>
  </si>
  <si>
    <t>A7AZYP</t>
  </si>
  <si>
    <t>Agus Suherman</t>
  </si>
  <si>
    <t>3217071008840030</t>
  </si>
  <si>
    <t>Anita</t>
  </si>
  <si>
    <t>3217074209880015</t>
  </si>
  <si>
    <t>085794113989</t>
  </si>
  <si>
    <t>Siti Rahma Sari</t>
  </si>
  <si>
    <t>0114746468</t>
  </si>
  <si>
    <t>3217075205110004</t>
  </si>
  <si>
    <t>3217073009120037</t>
  </si>
  <si>
    <t>3217-LT-01062016-0629</t>
  </si>
  <si>
    <t>A7R6&amp;M</t>
  </si>
  <si>
    <t>Uce Supardi</t>
  </si>
  <si>
    <t>3217071005840003</t>
  </si>
  <si>
    <t>Ros Patmawati</t>
  </si>
  <si>
    <t>3217076306900007</t>
  </si>
  <si>
    <t>08132029392</t>
  </si>
  <si>
    <t>Satria Yudistira</t>
  </si>
  <si>
    <t>0091376813</t>
  </si>
  <si>
    <t>3217070310090004</t>
  </si>
  <si>
    <t>3217070805052505</t>
  </si>
  <si>
    <t>474.1/140/Kesra/2016</t>
  </si>
  <si>
    <t xml:space="preserve">Kp. Cikatomas  </t>
  </si>
  <si>
    <t>Dadan Hamadan</t>
  </si>
  <si>
    <t>3217071308780003</t>
  </si>
  <si>
    <t>Rosliani</t>
  </si>
  <si>
    <t>3217077012810001</t>
  </si>
  <si>
    <t>085722573036</t>
  </si>
  <si>
    <t>Muhamad Rizki</t>
  </si>
  <si>
    <t>0116703888</t>
  </si>
  <si>
    <t>3217071704110002</t>
  </si>
  <si>
    <t>3217072107080081</t>
  </si>
  <si>
    <t>474.1/49/Kelahiran</t>
  </si>
  <si>
    <t>A7KA9P</t>
  </si>
  <si>
    <t>Muhammad Rizki</t>
  </si>
  <si>
    <t>Eman</t>
  </si>
  <si>
    <t>3217072106640009</t>
  </si>
  <si>
    <t>Ijah</t>
  </si>
  <si>
    <t>3217075005700021</t>
  </si>
  <si>
    <t>Muhamad Ilham</t>
  </si>
  <si>
    <t>0103132384</t>
  </si>
  <si>
    <t>3217072112100002</t>
  </si>
  <si>
    <t>3217070765054627</t>
  </si>
  <si>
    <t>474.1/264/Kesra</t>
  </si>
  <si>
    <t>A7k4N3</t>
  </si>
  <si>
    <t>Suparman</t>
  </si>
  <si>
    <t>321707070480025</t>
  </si>
  <si>
    <t>Upit Jubaedah</t>
  </si>
  <si>
    <t>3217074311840006</t>
  </si>
  <si>
    <t>085603211045</t>
  </si>
  <si>
    <t>Aisyah</t>
  </si>
  <si>
    <t>Azis Saefulloh</t>
  </si>
  <si>
    <t>3217072611100002</t>
  </si>
  <si>
    <t>3217071905080030</t>
  </si>
  <si>
    <t>11349/Umum/2010</t>
  </si>
  <si>
    <t>Kp. Cisitu</t>
  </si>
  <si>
    <t>Koswara</t>
  </si>
  <si>
    <t>3217070102740018</t>
  </si>
  <si>
    <t>Cicin Kuraesin</t>
  </si>
  <si>
    <t>321707500670021</t>
  </si>
  <si>
    <t>0838936234234</t>
  </si>
  <si>
    <t>0119708081</t>
  </si>
  <si>
    <t>3217074506110002</t>
  </si>
  <si>
    <t>3217071804170001</t>
  </si>
  <si>
    <t>3217-LT-16042612-0001</t>
  </si>
  <si>
    <t>Kp. Warung Tiwu</t>
  </si>
  <si>
    <t>Rajamanda Kulon</t>
  </si>
  <si>
    <t>66MW8E</t>
  </si>
  <si>
    <t>Hendi Maulana</t>
  </si>
  <si>
    <t>3217076504810010</t>
  </si>
  <si>
    <t>0881023658176</t>
  </si>
  <si>
    <t>Sapriyah</t>
  </si>
  <si>
    <t>3217076701110004</t>
  </si>
  <si>
    <t>3217073001150004</t>
  </si>
  <si>
    <t>3214-LT-04112017-0023</t>
  </si>
  <si>
    <t>Heri</t>
  </si>
  <si>
    <t>3217071101820012</t>
  </si>
  <si>
    <t>Lina</t>
  </si>
  <si>
    <t>3217076606900001</t>
  </si>
  <si>
    <t>083132546802</t>
  </si>
  <si>
    <t>Kautsar Hendrasah Putra</t>
  </si>
  <si>
    <t>3217081007100007</t>
  </si>
  <si>
    <t>3217071707140007</t>
  </si>
  <si>
    <t>6238/Umum/2010</t>
  </si>
  <si>
    <t>Hendrasah</t>
  </si>
  <si>
    <t>3217080701830010</t>
  </si>
  <si>
    <t>Cherly Anggraeni</t>
  </si>
  <si>
    <t>3217084510830025</t>
  </si>
  <si>
    <t>08131173097</t>
  </si>
  <si>
    <t>Nazril Dwi Yanto</t>
  </si>
  <si>
    <t>3217072008100013</t>
  </si>
  <si>
    <t>3217072307120055</t>
  </si>
  <si>
    <t>3217-LT-22052013-0211</t>
  </si>
  <si>
    <t>Elmay Sudianto</t>
  </si>
  <si>
    <t>3217073105740001</t>
  </si>
  <si>
    <t>Dewi Yeriani</t>
  </si>
  <si>
    <t>3217075509770009</t>
  </si>
  <si>
    <t>081902062699</t>
  </si>
  <si>
    <t>Arisqi</t>
  </si>
  <si>
    <t>3217070201110003</t>
  </si>
  <si>
    <t>3217071109120032</t>
  </si>
  <si>
    <t>15395/DISP/2011</t>
  </si>
  <si>
    <t>Kp. Halteu</t>
  </si>
  <si>
    <t>3217071210880013</t>
  </si>
  <si>
    <t>Yeti Suryati</t>
  </si>
  <si>
    <t>3217074502900012</t>
  </si>
  <si>
    <t>085797918432</t>
  </si>
  <si>
    <t>Wildan Juniarta</t>
  </si>
  <si>
    <t>0114063058</t>
  </si>
  <si>
    <t>3217072706110002</t>
  </si>
  <si>
    <t>3217073003090001</t>
  </si>
  <si>
    <t>3127-LT-10012018-0638</t>
  </si>
  <si>
    <t>Rahmat</t>
  </si>
  <si>
    <t>3217070302730012</t>
  </si>
  <si>
    <t>Ridwan Juniarta</t>
  </si>
  <si>
    <t>Sari Sartika</t>
  </si>
  <si>
    <t>3217074502820027</t>
  </si>
  <si>
    <t>0895364449445</t>
  </si>
  <si>
    <t>Dedi Mulyana</t>
  </si>
  <si>
    <t>Median Amara Nazmudin</t>
  </si>
  <si>
    <t>0101605356</t>
  </si>
  <si>
    <t>3217072004100007</t>
  </si>
  <si>
    <t>3217070511200009</t>
  </si>
  <si>
    <t>3217-LT-10112020-1095</t>
  </si>
  <si>
    <t>kp. Keusik hideung</t>
  </si>
  <si>
    <t>Aisah</t>
  </si>
  <si>
    <t>3217074107800388</t>
  </si>
  <si>
    <t>083822540201</t>
  </si>
  <si>
    <t>Rafli Ibnu Mujahid</t>
  </si>
  <si>
    <t>0109247406</t>
  </si>
  <si>
    <t>3217071207100008</t>
  </si>
  <si>
    <t>3217070307060008</t>
  </si>
  <si>
    <t>474.1/106/DS-VI/2023</t>
  </si>
  <si>
    <t>Kp. Pabuaran</t>
  </si>
  <si>
    <t>DIFJQK</t>
  </si>
  <si>
    <t>Dodo</t>
  </si>
  <si>
    <t>Entin</t>
  </si>
  <si>
    <t>3217075112600007</t>
  </si>
  <si>
    <t>085794266517</t>
  </si>
  <si>
    <t>Muhammad Lendi Pebrian</t>
  </si>
  <si>
    <t>3217070702100002</t>
  </si>
  <si>
    <t>3217071701250003</t>
  </si>
  <si>
    <t>3217-LT-08112017-1629</t>
  </si>
  <si>
    <t>Asep Dudung</t>
  </si>
  <si>
    <t>3217071108590000</t>
  </si>
  <si>
    <t>Dewi siti aisah</t>
  </si>
  <si>
    <t>3212707906740012</t>
  </si>
  <si>
    <t>085797915194</t>
  </si>
  <si>
    <t>Ferdi Zaini</t>
  </si>
  <si>
    <t>3217072507100006</t>
  </si>
  <si>
    <t>3217072805120059</t>
  </si>
  <si>
    <t>6505/Umum/2010</t>
  </si>
  <si>
    <t>Kp. Cisampih</t>
  </si>
  <si>
    <t>Ry Soleh</t>
  </si>
  <si>
    <t>3217071707800018</t>
  </si>
  <si>
    <t>Desi Nuranti</t>
  </si>
  <si>
    <t>3217075512940008</t>
  </si>
  <si>
    <t>085659886726</t>
  </si>
  <si>
    <t>Rosi Agustin</t>
  </si>
  <si>
    <t>0106929041</t>
  </si>
  <si>
    <t>3217073008100004</t>
  </si>
  <si>
    <t>3217070705057487</t>
  </si>
  <si>
    <t>3217-LT-05062014-0335</t>
  </si>
  <si>
    <t>Kp. Kasegan</t>
  </si>
  <si>
    <t>Rohmat</t>
  </si>
  <si>
    <t>3217071411670002</t>
  </si>
  <si>
    <t>Nining</t>
  </si>
  <si>
    <t>3217075203720006</t>
  </si>
  <si>
    <t>085871577573</t>
  </si>
  <si>
    <t>Arya Andika Saputra</t>
  </si>
  <si>
    <t>0111006967</t>
  </si>
  <si>
    <t>3217072701110001</t>
  </si>
  <si>
    <t>3217071912250002</t>
  </si>
  <si>
    <t>3217-LT-13062013-00659</t>
  </si>
  <si>
    <t>Usep Saripudin</t>
  </si>
  <si>
    <t>3217071705820006</t>
  </si>
  <si>
    <t>Elis Lisnawati</t>
  </si>
  <si>
    <t>3217075703850010</t>
  </si>
  <si>
    <t>081322554264</t>
  </si>
  <si>
    <t>Nenk Silviana Septriani</t>
  </si>
  <si>
    <t>3273076009100005</t>
  </si>
  <si>
    <t>3273071508102413</t>
  </si>
  <si>
    <t>3217-LT-18122017-1551</t>
  </si>
  <si>
    <t>Asep Mulyadi</t>
  </si>
  <si>
    <t>3273073110780001</t>
  </si>
  <si>
    <t>Icha Septrianie</t>
  </si>
  <si>
    <t>3217076711920010</t>
  </si>
  <si>
    <t>Alga Rismawan Andriansyahy</t>
  </si>
  <si>
    <t>0113489999</t>
  </si>
  <si>
    <t>3217071806110003</t>
  </si>
  <si>
    <t>3217070601060048</t>
  </si>
  <si>
    <t>48363/DISP/2011</t>
  </si>
  <si>
    <t>Kp. Cinta asih</t>
  </si>
  <si>
    <t xml:space="preserve">Yayat </t>
  </si>
  <si>
    <t>3217072103710002</t>
  </si>
  <si>
    <t>Ade Rukmini Mintarsih</t>
  </si>
  <si>
    <t>3217074212830006</t>
  </si>
  <si>
    <t>083100986139</t>
  </si>
  <si>
    <t>SMP Krida Utama</t>
  </si>
  <si>
    <t>Zamzam Firliansyah Putra</t>
  </si>
  <si>
    <t>3217071607100001</t>
  </si>
  <si>
    <t>3217070508080016</t>
  </si>
  <si>
    <t>6678/Umum/2010</t>
  </si>
  <si>
    <t>Kp. Andir</t>
  </si>
  <si>
    <t>F. Kurnia Yusup</t>
  </si>
  <si>
    <t>3217072207820007</t>
  </si>
  <si>
    <t>Lomrah Dachlia</t>
  </si>
  <si>
    <t>3217074701860012</t>
  </si>
  <si>
    <t>083123906142</t>
  </si>
  <si>
    <t>3217075212110002</t>
  </si>
  <si>
    <t>3217071302080016</t>
  </si>
  <si>
    <t>3217-LT-03112017-2067</t>
  </si>
  <si>
    <t>Siti Sopiah</t>
  </si>
  <si>
    <t>3217076705830008</t>
  </si>
  <si>
    <t>081222109341`</t>
  </si>
  <si>
    <t>Sapa Safitri</t>
  </si>
  <si>
    <t>3217075011090001</t>
  </si>
  <si>
    <t>3217070208110003</t>
  </si>
  <si>
    <t>3217-LT-27102017-0893</t>
  </si>
  <si>
    <t>Kp. Bojong loa</t>
  </si>
  <si>
    <t>Eka</t>
  </si>
  <si>
    <t>3217071708808034</t>
  </si>
  <si>
    <t>Mardianah</t>
  </si>
  <si>
    <t>3217074901850001</t>
  </si>
  <si>
    <t>081240586434</t>
  </si>
  <si>
    <t>Bunga Dewi Lestari</t>
  </si>
  <si>
    <t>0106542930</t>
  </si>
  <si>
    <t>3217075709100007</t>
  </si>
  <si>
    <t>3217070810120060</t>
  </si>
  <si>
    <t>474.1/141/Kesra</t>
  </si>
  <si>
    <t>Kp. Skip</t>
  </si>
  <si>
    <t>39E8E8</t>
  </si>
  <si>
    <t>DIFMMZ</t>
  </si>
  <si>
    <t>Nani Sumarni</t>
  </si>
  <si>
    <t>3217074607800013</t>
  </si>
  <si>
    <t>083873766489</t>
  </si>
  <si>
    <t>Dea Alma Andeni</t>
  </si>
  <si>
    <t>0119632567</t>
  </si>
  <si>
    <t>3217075509110004</t>
  </si>
  <si>
    <t>3217070311140008</t>
  </si>
  <si>
    <t>10871/TPW/2011</t>
  </si>
  <si>
    <t>Kp. Margaasih</t>
  </si>
  <si>
    <t>Kertamukti</t>
  </si>
  <si>
    <t>Deni</t>
  </si>
  <si>
    <t>3203060607930002</t>
  </si>
  <si>
    <t>Arni Verawati</t>
  </si>
  <si>
    <t>3217074104930024</t>
  </si>
  <si>
    <t>083899935171</t>
  </si>
  <si>
    <t>MTs As Syifa</t>
  </si>
  <si>
    <t>Muhammad Hamzah Jalid Alfadi</t>
  </si>
  <si>
    <t>3217071103110000</t>
  </si>
  <si>
    <t>3217071304070055</t>
  </si>
  <si>
    <t>13718/Disp/2011</t>
  </si>
  <si>
    <t>Kp. Cibihbul</t>
  </si>
  <si>
    <t>Gungun Gunawan</t>
  </si>
  <si>
    <t>3217070802780006</t>
  </si>
  <si>
    <t>Neneng Lia Mulyati</t>
  </si>
  <si>
    <t>3217075207790010</t>
  </si>
  <si>
    <t>083827647392</t>
  </si>
  <si>
    <t>SMP Al Hikmah</t>
  </si>
  <si>
    <t>Dina Destiana</t>
  </si>
  <si>
    <t>Rival Fabia Zulianto</t>
  </si>
  <si>
    <t>3217072107110003</t>
  </si>
  <si>
    <t>3217071607210011</t>
  </si>
  <si>
    <t>3217-LT-13112017-1083</t>
  </si>
  <si>
    <t>Kp. Cikadu</t>
  </si>
  <si>
    <t>3205390909700005</t>
  </si>
  <si>
    <t>Neng Sumarni</t>
  </si>
  <si>
    <t>3217075406790005</t>
  </si>
  <si>
    <t>0878937705966</t>
  </si>
  <si>
    <t>SMP AL Ittihad</t>
  </si>
  <si>
    <t>Muhammad Khalik Mardiansyah</t>
  </si>
  <si>
    <t>3217072103110004</t>
  </si>
  <si>
    <t>3217070905055615</t>
  </si>
  <si>
    <t>3217-LT-18052016-0211</t>
  </si>
  <si>
    <t>Kp.Sindang hurip</t>
  </si>
  <si>
    <t>Herman Firmansyah</t>
  </si>
  <si>
    <t>3217071205790005</t>
  </si>
  <si>
    <t>Yuyu Yuningsih</t>
  </si>
  <si>
    <t>3217074510810001</t>
  </si>
  <si>
    <t>083169118989</t>
  </si>
  <si>
    <t xml:space="preserve">Muhammad Haikal </t>
  </si>
  <si>
    <t>0116811416</t>
  </si>
  <si>
    <t>3217072701110004</t>
  </si>
  <si>
    <t>3217072001150009</t>
  </si>
  <si>
    <t>3217-LT-07012015-0026</t>
  </si>
  <si>
    <t>Kp. Sindang hurip</t>
  </si>
  <si>
    <t>Muhammad Haikal</t>
  </si>
  <si>
    <t>Bery</t>
  </si>
  <si>
    <t>Ikeu Sulastri</t>
  </si>
  <si>
    <t>3217074704840005</t>
  </si>
  <si>
    <t>32170752055100011</t>
  </si>
  <si>
    <t>081388886208</t>
  </si>
  <si>
    <t>Nia Mutiara Santana</t>
  </si>
  <si>
    <t>3217076111100003</t>
  </si>
  <si>
    <t>3217072910120018</t>
  </si>
  <si>
    <t>2273/Istimewa/2011</t>
  </si>
  <si>
    <t>Tanu Santana</t>
  </si>
  <si>
    <t>3217071103820005</t>
  </si>
  <si>
    <t>Reni Nuraeni</t>
  </si>
  <si>
    <t>3217074311880015</t>
  </si>
  <si>
    <t>083195492727</t>
  </si>
  <si>
    <t>Sigit Kamseno</t>
  </si>
  <si>
    <t>3217071411100001</t>
  </si>
  <si>
    <t>3217070503070056</t>
  </si>
  <si>
    <t>3217-LT-10012014-0103</t>
  </si>
  <si>
    <t>Kp. Cirawa tengah</t>
  </si>
  <si>
    <t>Ocen</t>
  </si>
  <si>
    <t>3217073006580002</t>
  </si>
  <si>
    <t>Suryati</t>
  </si>
  <si>
    <t>3217077006710001</t>
  </si>
  <si>
    <t>088222582285</t>
  </si>
  <si>
    <t>SMPN 1 Atap Sasakseng</t>
  </si>
  <si>
    <t>Akbar Syafarudin</t>
  </si>
  <si>
    <t>3116303250</t>
  </si>
  <si>
    <t>3217082401110006</t>
  </si>
  <si>
    <t>3217072601210044</t>
  </si>
  <si>
    <t>24814/Disp/2011</t>
  </si>
  <si>
    <t>Kp. Cibiru</t>
  </si>
  <si>
    <t>Santi Purwanti</t>
  </si>
  <si>
    <t>3217084901900011</t>
  </si>
  <si>
    <t>Dede Sandi</t>
  </si>
  <si>
    <t>3217071111980010</t>
  </si>
  <si>
    <t>083112210301</t>
  </si>
  <si>
    <t>083180063989</t>
  </si>
  <si>
    <t>MTs Al-Mukhtariyah 3 Ciptaharja</t>
  </si>
  <si>
    <t>Yuda Yulyas Wildiansyah</t>
  </si>
  <si>
    <t>0119891368</t>
  </si>
  <si>
    <t>3217070501110004</t>
  </si>
  <si>
    <t>3217072211070042</t>
  </si>
  <si>
    <t>3217-LT-13032023-0117</t>
  </si>
  <si>
    <t>Kp. Cibukur</t>
  </si>
  <si>
    <t>201521000258483</t>
  </si>
  <si>
    <t>A7T0C7</t>
  </si>
  <si>
    <t>Iyus Susmana</t>
  </si>
  <si>
    <t>3217070404820021</t>
  </si>
  <si>
    <t>Eneng Widayanti</t>
  </si>
  <si>
    <t>3217075809850010</t>
  </si>
  <si>
    <t>'083854448977</t>
  </si>
  <si>
    <t>083151349084</t>
  </si>
  <si>
    <t>Rapel Ardyansyah Pratama</t>
  </si>
  <si>
    <t>3217070212090003</t>
  </si>
  <si>
    <t>3217071809080004</t>
  </si>
  <si>
    <t>8549/Umum/2009</t>
  </si>
  <si>
    <t>6013012753076725</t>
  </si>
  <si>
    <t>Riswanto</t>
  </si>
  <si>
    <t>3217071204770013</t>
  </si>
  <si>
    <t>dede Rosita</t>
  </si>
  <si>
    <t>3217074606820033</t>
  </si>
  <si>
    <t>083168468108</t>
  </si>
  <si>
    <t>Naftary Putri</t>
  </si>
  <si>
    <t>3217074505100012</t>
  </si>
  <si>
    <t>3217070810120021</t>
  </si>
  <si>
    <t>3217-LT-15112013-0341</t>
  </si>
  <si>
    <t>Tepy Nugraha</t>
  </si>
  <si>
    <t>3217071511790007</t>
  </si>
  <si>
    <t>Neng Imas Solihah</t>
  </si>
  <si>
    <t>3217075006860029</t>
  </si>
  <si>
    <t>087827250377</t>
  </si>
  <si>
    <t>Widia Oktaviani</t>
  </si>
  <si>
    <t>3217070303720008</t>
  </si>
  <si>
    <t>3217071911070057</t>
  </si>
  <si>
    <t>474.1/150/Kesra/2022</t>
  </si>
  <si>
    <t xml:space="preserve">Agus Sopandi </t>
  </si>
  <si>
    <t>Rani Suryani</t>
  </si>
  <si>
    <t>3217074507890019</t>
  </si>
  <si>
    <t>083822124217</t>
  </si>
  <si>
    <t>Ismi Trinati</t>
  </si>
  <si>
    <t>3217074703110001</t>
  </si>
  <si>
    <t>3217070805051607</t>
  </si>
  <si>
    <t>2855/Umum/2011</t>
  </si>
  <si>
    <t>Dadang Supriatna</t>
  </si>
  <si>
    <t>3217072212750008</t>
  </si>
  <si>
    <t>Evis Karyati</t>
  </si>
  <si>
    <t>3217076805780007</t>
  </si>
  <si>
    <t>Rifa Kamilia Sidik</t>
  </si>
  <si>
    <t>0111864846</t>
  </si>
  <si>
    <t>3217075409110001</t>
  </si>
  <si>
    <t>3217072612070039</t>
  </si>
  <si>
    <t>10727/TPW/2011</t>
  </si>
  <si>
    <t>F5CVSH</t>
  </si>
  <si>
    <t>Firman Muhamad Sidik Purnama</t>
  </si>
  <si>
    <t>3217072512800010</t>
  </si>
  <si>
    <t>Maria Nova</t>
  </si>
  <si>
    <t>3217074711810003</t>
  </si>
  <si>
    <t>085862680869</t>
  </si>
  <si>
    <t>Nur Siti Fatimah</t>
  </si>
  <si>
    <t>0117645390</t>
  </si>
  <si>
    <t>3217075806110005</t>
  </si>
  <si>
    <t>3217070312120008</t>
  </si>
  <si>
    <t>3217-LT-27112015-0612</t>
  </si>
  <si>
    <t>Kp. Depok</t>
  </si>
  <si>
    <t>A7MVAK</t>
  </si>
  <si>
    <t>Nur siti Hasanh</t>
  </si>
  <si>
    <t>Apang</t>
  </si>
  <si>
    <t>3217071805880010</t>
  </si>
  <si>
    <t>E Siti Patimah</t>
  </si>
  <si>
    <t>3217075002950006</t>
  </si>
  <si>
    <t>083174802686</t>
  </si>
  <si>
    <t>Muhamad Rafka Setiawan</t>
  </si>
  <si>
    <t>3217072803110002</t>
  </si>
  <si>
    <t>3217071605120007</t>
  </si>
  <si>
    <t>3217-LT-11122019-0026</t>
  </si>
  <si>
    <t>Wawan Setiawan</t>
  </si>
  <si>
    <t>3217071004790019</t>
  </si>
  <si>
    <t>Rani Haerani</t>
  </si>
  <si>
    <t>3217075103830016</t>
  </si>
  <si>
    <t>083131730191</t>
  </si>
  <si>
    <t>Rani Nur Rohmah</t>
  </si>
  <si>
    <t>3217076912100002</t>
  </si>
  <si>
    <t>3217070905120023</t>
  </si>
  <si>
    <t>13477/Disp/2011</t>
  </si>
  <si>
    <t>Kp. Gunungmasigit</t>
  </si>
  <si>
    <t>Ade Suherman</t>
  </si>
  <si>
    <t>3217070507750028</t>
  </si>
  <si>
    <t>Santi Trisnawati</t>
  </si>
  <si>
    <t>3217075212890022</t>
  </si>
  <si>
    <t>083821159317</t>
  </si>
  <si>
    <t>SMP Budi Bakti Utama</t>
  </si>
  <si>
    <t>Lina Aprianti</t>
  </si>
  <si>
    <t>3217074504110001</t>
  </si>
  <si>
    <t>3217071911070088</t>
  </si>
  <si>
    <t>3217-LT-23042012-0215</t>
  </si>
  <si>
    <t>3217070508750042</t>
  </si>
  <si>
    <t>Wangsih</t>
  </si>
  <si>
    <t>3217074307780018</t>
  </si>
  <si>
    <t>Dandi Nugraha</t>
  </si>
  <si>
    <t>3217071101030011</t>
  </si>
  <si>
    <t>'0859393372034</t>
  </si>
  <si>
    <t>083822209027</t>
  </si>
  <si>
    <t>Maulida Ardelia Putri</t>
  </si>
  <si>
    <t>0116091380</t>
  </si>
  <si>
    <t>3217075202110006</t>
  </si>
  <si>
    <t>3217072307120022</t>
  </si>
  <si>
    <t>2311/Umum/2011</t>
  </si>
  <si>
    <t>Pian Sopian</t>
  </si>
  <si>
    <t>3217072104840007</t>
  </si>
  <si>
    <t>Tuti Ratna Sari</t>
  </si>
  <si>
    <t>3217076208900007</t>
  </si>
  <si>
    <t>'083185543252</t>
  </si>
  <si>
    <t>083185543254</t>
  </si>
  <si>
    <t>Dinda Aulia Regina Putri</t>
  </si>
  <si>
    <t>0117134724</t>
  </si>
  <si>
    <t>3217075803110001</t>
  </si>
  <si>
    <t>3217071011110010</t>
  </si>
  <si>
    <t>57338/Disp/2011</t>
  </si>
  <si>
    <t>DedenMulyana</t>
  </si>
  <si>
    <t>3217070906830016</t>
  </si>
  <si>
    <t xml:space="preserve">Eni Sumarni </t>
  </si>
  <si>
    <t>3217075707880008</t>
  </si>
  <si>
    <t>Dewi Susanti</t>
  </si>
  <si>
    <t>3217075712850005</t>
  </si>
  <si>
    <t>083120283300</t>
  </si>
  <si>
    <t>Asep Rizki</t>
  </si>
  <si>
    <t>0104581878</t>
  </si>
  <si>
    <t>3217071312100002</t>
  </si>
  <si>
    <t>3217072103060024</t>
  </si>
  <si>
    <t>60137/Disp/2011</t>
  </si>
  <si>
    <t>Kp. Cikatomas</t>
  </si>
  <si>
    <t>F8B8ZS</t>
  </si>
  <si>
    <t>Dadang Taryana</t>
  </si>
  <si>
    <t>3217071512640007</t>
  </si>
  <si>
    <t>Karyati</t>
  </si>
  <si>
    <t>3217076105700004</t>
  </si>
  <si>
    <t>Ade Widanengsih</t>
  </si>
  <si>
    <t>3217074501930003</t>
  </si>
  <si>
    <t>082127285407</t>
  </si>
  <si>
    <t>Rifky Pratama</t>
  </si>
  <si>
    <t>3217073112100002</t>
  </si>
  <si>
    <t>3217070510120042</t>
  </si>
  <si>
    <t>538/Umum/2011</t>
  </si>
  <si>
    <t>Kp. Cibogo sawo</t>
  </si>
  <si>
    <t>Ading</t>
  </si>
  <si>
    <t>3217071301840006</t>
  </si>
  <si>
    <t>Lilis Maryamah</t>
  </si>
  <si>
    <t>3217076403900001</t>
  </si>
  <si>
    <t>088215986415</t>
  </si>
  <si>
    <t>Esa Sugiman</t>
  </si>
  <si>
    <t>3217072903110005</t>
  </si>
  <si>
    <t>3217073101070034</t>
  </si>
  <si>
    <t>3217-LT-01112018-0132</t>
  </si>
  <si>
    <t>Iim Sugiman</t>
  </si>
  <si>
    <t>3217072910720002</t>
  </si>
  <si>
    <t>Tina Suheni</t>
  </si>
  <si>
    <t>3217075005750018</t>
  </si>
  <si>
    <t>082115238705</t>
  </si>
  <si>
    <t>Zalfa Kannya Putri Davika</t>
  </si>
  <si>
    <t>3217076105110004</t>
  </si>
  <si>
    <t>3217070706120044</t>
  </si>
  <si>
    <t>Kp. Cibuana</t>
  </si>
  <si>
    <t>A Deni Rismana</t>
  </si>
  <si>
    <t>3217071011880024</t>
  </si>
  <si>
    <t>Fitri Yani</t>
  </si>
  <si>
    <t>3217075105890014</t>
  </si>
  <si>
    <t>081998694398</t>
  </si>
  <si>
    <t>Dinda Karin Putri</t>
  </si>
  <si>
    <t>3113331931</t>
  </si>
  <si>
    <t>3217074808120002</t>
  </si>
  <si>
    <t>3217071704170019</t>
  </si>
  <si>
    <t>3217-LT-21042017-0020</t>
  </si>
  <si>
    <t>Dadang Sulaeman</t>
  </si>
  <si>
    <t>3217081402760002</t>
  </si>
  <si>
    <t>Santi Yulianti</t>
  </si>
  <si>
    <t>3217074103900027</t>
  </si>
  <si>
    <t>083116855446</t>
  </si>
  <si>
    <t>SMP Cokro Aminoto</t>
  </si>
  <si>
    <t>Muhammad Rasya kaidzan Baihaqqi</t>
  </si>
  <si>
    <t>0111797497</t>
  </si>
  <si>
    <t>3217071304110002</t>
  </si>
  <si>
    <t>3217072210120010</t>
  </si>
  <si>
    <t>3217-LT-07112017-0030</t>
  </si>
  <si>
    <t>Yosi Firdaus</t>
  </si>
  <si>
    <t>3217072512890010</t>
  </si>
  <si>
    <t>Siska Wulansari</t>
  </si>
  <si>
    <t>3217075205930010</t>
  </si>
  <si>
    <t>08381763703</t>
  </si>
  <si>
    <t>Muchamad rega Sadiya Rahman</t>
  </si>
  <si>
    <t>3217070703100007</t>
  </si>
  <si>
    <t>3217070705053703</t>
  </si>
  <si>
    <t>Eti Suryati</t>
  </si>
  <si>
    <t>3217074702640003</t>
  </si>
  <si>
    <t>474.1/33/Kesra</t>
  </si>
  <si>
    <t>Sandi</t>
  </si>
  <si>
    <t>Ismah Nassirotunisa</t>
  </si>
  <si>
    <t>0111331212</t>
  </si>
  <si>
    <t>3217074506110003</t>
  </si>
  <si>
    <t>3217070611070010</t>
  </si>
  <si>
    <t>3217-LT-13042012-0047</t>
  </si>
  <si>
    <t>Dadang Hermawan</t>
  </si>
  <si>
    <t>3217070101780081</t>
  </si>
  <si>
    <t>Herna</t>
  </si>
  <si>
    <t>3217074401840010</t>
  </si>
  <si>
    <t>'083829729652</t>
  </si>
  <si>
    <t xml:space="preserve"> 083829132916</t>
  </si>
  <si>
    <t>Muhammad Noval Nugraha</t>
  </si>
  <si>
    <t>3217072304110002</t>
  </si>
  <si>
    <t>3217071107250001</t>
  </si>
  <si>
    <t>3217-LT-22112013-0248</t>
  </si>
  <si>
    <t>Kp. Pareang kolot</t>
  </si>
  <si>
    <t>Mandalasari</t>
  </si>
  <si>
    <t>Riki Haryadi (Alm)</t>
  </si>
  <si>
    <t>Iis Ariska</t>
  </si>
  <si>
    <t>3217075201930011</t>
  </si>
  <si>
    <t>083199506491</t>
  </si>
  <si>
    <t>Muhamad Abdul Latif</t>
  </si>
  <si>
    <t>0119328526</t>
  </si>
  <si>
    <t>3217071109110002</t>
  </si>
  <si>
    <t>3217071110120013</t>
  </si>
  <si>
    <t>Kp. Kiara Tengah No.46</t>
  </si>
  <si>
    <t>Asep Endang</t>
  </si>
  <si>
    <t>3217070608890010</t>
  </si>
  <si>
    <t>Lia Mulyani</t>
  </si>
  <si>
    <t>3217075212910028</t>
  </si>
  <si>
    <t>0966580368260</t>
  </si>
  <si>
    <t>Muhamad Ilham Mansiz</t>
  </si>
  <si>
    <t>0109746537</t>
  </si>
  <si>
    <t>3217070802100002</t>
  </si>
  <si>
    <t>3217070611250011</t>
  </si>
  <si>
    <t>3217-LT-01112017-0976</t>
  </si>
  <si>
    <t xml:space="preserve">Alm. Ahmad Komarudin </t>
  </si>
  <si>
    <t>Elly Sopandi</t>
  </si>
  <si>
    <t>3217074405870011</t>
  </si>
  <si>
    <t>083169512856</t>
  </si>
  <si>
    <t>Nadia Fazriah Salsabila</t>
  </si>
  <si>
    <t>3217077007110001</t>
  </si>
  <si>
    <t>3217070103120037</t>
  </si>
  <si>
    <t>3217-LT-17092013-0024</t>
  </si>
  <si>
    <t>Kp. Pakemitan</t>
  </si>
  <si>
    <t>Irwan</t>
  </si>
  <si>
    <t>3217071701760001</t>
  </si>
  <si>
    <t>Siti Rohaeti</t>
  </si>
  <si>
    <t>3217075909870001</t>
  </si>
  <si>
    <t>083836176964</t>
  </si>
  <si>
    <t>Gia Fauziah</t>
  </si>
  <si>
    <t>3202325303100001</t>
  </si>
  <si>
    <t>3217070208190001</t>
  </si>
  <si>
    <t>Sukabumi</t>
  </si>
  <si>
    <t>3217-LT-21072020-0033</t>
  </si>
  <si>
    <t>Asep Kurnia</t>
  </si>
  <si>
    <t>3202320507630003</t>
  </si>
  <si>
    <t>085862936417</t>
  </si>
  <si>
    <t>Muhammad Rezky Firdauz</t>
  </si>
  <si>
    <t>3217071006100002</t>
  </si>
  <si>
    <t>3217071407060020</t>
  </si>
  <si>
    <t>15459/Istimewa/2010</t>
  </si>
  <si>
    <t>Kp. Sakola</t>
  </si>
  <si>
    <t>Ade sumarna</t>
  </si>
  <si>
    <t>3217070105650014</t>
  </si>
  <si>
    <t>3217075608700017</t>
  </si>
  <si>
    <t>082113699950</t>
  </si>
  <si>
    <t>Desipa Nurcahya</t>
  </si>
  <si>
    <t>3217077112100005</t>
  </si>
  <si>
    <t>3217071209120043</t>
  </si>
  <si>
    <t>3217-LT-13122022-0138</t>
  </si>
  <si>
    <t>dede Cahya Nuryana</t>
  </si>
  <si>
    <t>3217070101910401</t>
  </si>
  <si>
    <t>Nene Sri Rahayu</t>
  </si>
  <si>
    <t>3217074919920009</t>
  </si>
  <si>
    <t>083832928176</t>
  </si>
  <si>
    <t>Ririn Lia Mulyani</t>
  </si>
  <si>
    <t>3217076004110002</t>
  </si>
  <si>
    <t>3217070605051151</t>
  </si>
  <si>
    <t>Kp. Cijawer</t>
  </si>
  <si>
    <t>3217072805690001</t>
  </si>
  <si>
    <t>Acih</t>
  </si>
  <si>
    <t>3217075708730016</t>
  </si>
  <si>
    <t>082116324614</t>
  </si>
  <si>
    <t>Afgan</t>
  </si>
  <si>
    <t>117529683</t>
  </si>
  <si>
    <t>3217072205110001</t>
  </si>
  <si>
    <t>Bandung barat</t>
  </si>
  <si>
    <t>3217-LT-04122015-0272</t>
  </si>
  <si>
    <t>Obar</t>
  </si>
  <si>
    <t>3217070907730011</t>
  </si>
  <si>
    <t>Dede</t>
  </si>
  <si>
    <t>3217075607760006</t>
  </si>
  <si>
    <t>083149553428</t>
  </si>
  <si>
    <t>Riki Juliansyah</t>
  </si>
  <si>
    <t>3217073007100004</t>
  </si>
  <si>
    <t>3217070205120015</t>
  </si>
  <si>
    <t>3217070302090001</t>
  </si>
  <si>
    <t>3217-LT-29112013-0443</t>
  </si>
  <si>
    <t>Dede Mahrup Bin Tata</t>
  </si>
  <si>
    <t>3217070808780030</t>
  </si>
  <si>
    <t>Kokom Bin Iing</t>
  </si>
  <si>
    <t>083180327148</t>
  </si>
  <si>
    <t>Muhammad Rijal</t>
  </si>
  <si>
    <t>3217071909110003</t>
  </si>
  <si>
    <t>3217072009120016</t>
  </si>
  <si>
    <t>9804/TPW/2011</t>
  </si>
  <si>
    <t>Dian Kosasih</t>
  </si>
  <si>
    <t>3217072303900017</t>
  </si>
  <si>
    <t>Tita Karwati</t>
  </si>
  <si>
    <t>3217075704900015</t>
  </si>
  <si>
    <t>083818075521</t>
  </si>
  <si>
    <t>Aditia Rohman</t>
  </si>
  <si>
    <t>3217070301110005</t>
  </si>
  <si>
    <t>3217072102080011</t>
  </si>
  <si>
    <t>3217-LT-291120130459</t>
  </si>
  <si>
    <t>Agus Anggara</t>
  </si>
  <si>
    <t>3217071703820010</t>
  </si>
  <si>
    <t>Ratna</t>
  </si>
  <si>
    <t>3217075402860008</t>
  </si>
  <si>
    <t>085798030788</t>
  </si>
  <si>
    <t>Sri Rahayu</t>
  </si>
  <si>
    <t>3217075709100009</t>
  </si>
  <si>
    <t>3217071808090018</t>
  </si>
  <si>
    <t>3217-LT-27102017-0171</t>
  </si>
  <si>
    <t>Ade Acim</t>
  </si>
  <si>
    <t>3217072305700006</t>
  </si>
  <si>
    <t>Nani</t>
  </si>
  <si>
    <t>083199969450</t>
  </si>
  <si>
    <t>Raffa Tri Mahesa</t>
  </si>
  <si>
    <t>3217071003100005</t>
  </si>
  <si>
    <t>3217071402060026</t>
  </si>
  <si>
    <t>2476/Umum/2010</t>
  </si>
  <si>
    <t>Kp. Kiara Margaluyu</t>
  </si>
  <si>
    <t>Dadan</t>
  </si>
  <si>
    <t>3217070106760016</t>
  </si>
  <si>
    <t>Aminah</t>
  </si>
  <si>
    <t>3217074101800081</t>
  </si>
  <si>
    <t>087875932625</t>
  </si>
  <si>
    <t>SMP Anazmin</t>
  </si>
  <si>
    <t>Yogi Hermawan</t>
  </si>
  <si>
    <t>3217072105100004</t>
  </si>
  <si>
    <t>3217070112110024</t>
  </si>
  <si>
    <t>3217-LT-13122017-1530</t>
  </si>
  <si>
    <t>Wawan Hermawan</t>
  </si>
  <si>
    <t>Entin Suhartini Cio</t>
  </si>
  <si>
    <t>3217076404710011</t>
  </si>
  <si>
    <t>Yudi Aldiansah</t>
  </si>
  <si>
    <t>3217071206100000</t>
  </si>
  <si>
    <t>3217071006240004</t>
  </si>
  <si>
    <t>Nana Hermawan</t>
  </si>
  <si>
    <t>Nia Kartinia</t>
  </si>
  <si>
    <t>3217075809860011</t>
  </si>
  <si>
    <t>08815859540</t>
  </si>
  <si>
    <t>Raka Ardiansyah</t>
  </si>
  <si>
    <t>3217071312100007</t>
  </si>
  <si>
    <t>3217071604150016</t>
  </si>
  <si>
    <t>16626/2010</t>
  </si>
  <si>
    <t>Usep Supriatna</t>
  </si>
  <si>
    <t>3217072607840004</t>
  </si>
  <si>
    <t>Rina Risnawati</t>
  </si>
  <si>
    <t>3203055411940017</t>
  </si>
  <si>
    <t>082120066040</t>
  </si>
  <si>
    <t>Muhamad Diki Priyatna</t>
  </si>
  <si>
    <t>3204122306100006</t>
  </si>
  <si>
    <t>3204123008050499</t>
  </si>
  <si>
    <t>12013/Tpw/2010</t>
  </si>
  <si>
    <t>Kp. Margalaksana</t>
  </si>
  <si>
    <t>Iwan Supriatna</t>
  </si>
  <si>
    <t>3204120112780015</t>
  </si>
  <si>
    <t>083155779515</t>
  </si>
  <si>
    <t>MTs Miftahul Ulum</t>
  </si>
  <si>
    <t>0104996885</t>
  </si>
  <si>
    <t>3217072306100006</t>
  </si>
  <si>
    <t>3217072909060009</t>
  </si>
  <si>
    <t>3217-LT-03112017-0188</t>
  </si>
  <si>
    <t>Andri</t>
  </si>
  <si>
    <t>3217070208800006</t>
  </si>
  <si>
    <t>Tini Dwi Puspayanti</t>
  </si>
  <si>
    <t>3217075408820012</t>
  </si>
  <si>
    <t>083843353173</t>
  </si>
  <si>
    <t>Rifki Ardiansh</t>
  </si>
  <si>
    <t>Adinda Dwi Mulyanti</t>
  </si>
  <si>
    <t>3217077105110001</t>
  </si>
  <si>
    <t>3217070106051448</t>
  </si>
  <si>
    <t>62818/DISP/2011</t>
  </si>
  <si>
    <t>Deni Mulyana</t>
  </si>
  <si>
    <t>3217072411800001</t>
  </si>
  <si>
    <t>Mimi Mintarsih</t>
  </si>
  <si>
    <t>3217076712830005</t>
  </si>
  <si>
    <t>Elsa Azalia Hasya</t>
  </si>
  <si>
    <t>3217076509100000</t>
  </si>
  <si>
    <t>3217071408120019</t>
  </si>
  <si>
    <t>3217-LT-160620140036</t>
  </si>
  <si>
    <t>Saepudin Datep</t>
  </si>
  <si>
    <t>3217071812840003</t>
  </si>
  <si>
    <t>Lina Royani</t>
  </si>
  <si>
    <t>3217071502840003</t>
  </si>
  <si>
    <t>083840071428</t>
  </si>
  <si>
    <t>MTs Al-Mukhtariyah Rajamndala</t>
  </si>
  <si>
    <t>Octa Firmansyah</t>
  </si>
  <si>
    <t>0104326624</t>
  </si>
  <si>
    <t>3217072003120024</t>
  </si>
  <si>
    <t>9781/Umum/2010</t>
  </si>
  <si>
    <t>Raya Cipatat</t>
  </si>
  <si>
    <t>A7N542</t>
  </si>
  <si>
    <t>Ujang Subaryah</t>
  </si>
  <si>
    <t>3217072211730005</t>
  </si>
  <si>
    <t>Imas Fitri</t>
  </si>
  <si>
    <t>3217074710770004</t>
  </si>
  <si>
    <t>089690615419</t>
  </si>
  <si>
    <t>Revan Khoerudin syahputra</t>
  </si>
  <si>
    <t>0112679274</t>
  </si>
  <si>
    <t>3214112301110002</t>
  </si>
  <si>
    <t>3217070502160011</t>
  </si>
  <si>
    <t>1075/umum/2011</t>
  </si>
  <si>
    <t xml:space="preserve">Herman Efendi </t>
  </si>
  <si>
    <t>3214110906850005</t>
  </si>
  <si>
    <t>Susan nurjanah</t>
  </si>
  <si>
    <t>3214114102900002</t>
  </si>
  <si>
    <t>083840265419</t>
  </si>
  <si>
    <t>Husna Saffira Damayanti</t>
  </si>
  <si>
    <t>3217074404110002</t>
  </si>
  <si>
    <t>3217071012130013</t>
  </si>
  <si>
    <t>3217-LT-24102016-0031</t>
  </si>
  <si>
    <t>Dian</t>
  </si>
  <si>
    <t>3217071408820025</t>
  </si>
  <si>
    <t>Maya Karlina</t>
  </si>
  <si>
    <t>3217074505910027</t>
  </si>
  <si>
    <t>082119627489</t>
  </si>
  <si>
    <t>Muhamad Fadlan</t>
  </si>
  <si>
    <t>3217072608100005</t>
  </si>
  <si>
    <t>3217070805051671</t>
  </si>
  <si>
    <t>3217-LT-17062014-0085</t>
  </si>
  <si>
    <t>Yadi Suryadi</t>
  </si>
  <si>
    <t>Cicin Nuryati</t>
  </si>
  <si>
    <t>Nana Rohana</t>
  </si>
  <si>
    <t>3217070501560001</t>
  </si>
  <si>
    <t>089636166965</t>
  </si>
  <si>
    <t>Andre</t>
  </si>
  <si>
    <t>327161111250002</t>
  </si>
  <si>
    <t>3217161601110001</t>
  </si>
  <si>
    <t>3217-LT-30062015-0306</t>
  </si>
  <si>
    <t>Kp. Citawa</t>
  </si>
  <si>
    <t xml:space="preserve">Saguling </t>
  </si>
  <si>
    <t>Sagulinh</t>
  </si>
  <si>
    <t>Ida</t>
  </si>
  <si>
    <t>3217094210720007</t>
  </si>
  <si>
    <t>085640621459</t>
  </si>
  <si>
    <t>MTs Muslimin Jati Saguling</t>
  </si>
  <si>
    <t>Jillian Azaria Firdaus</t>
  </si>
  <si>
    <t>01117580247</t>
  </si>
  <si>
    <t>3217071102110007</t>
  </si>
  <si>
    <t>3217071005180004</t>
  </si>
  <si>
    <t>3203-LU-25022011-0141</t>
  </si>
  <si>
    <t>kp. Kutalaksana</t>
  </si>
  <si>
    <t>Fajar Maulana Firdaus</t>
  </si>
  <si>
    <t>3217072609890003</t>
  </si>
  <si>
    <t>Ria Irawan</t>
  </si>
  <si>
    <t>3217074102910018</t>
  </si>
  <si>
    <t>0895401576109</t>
  </si>
  <si>
    <t>Indra Hermawan</t>
  </si>
  <si>
    <t>3217072006100006</t>
  </si>
  <si>
    <t>3217072709120027</t>
  </si>
  <si>
    <t>3217-LT-020920221-0021</t>
  </si>
  <si>
    <t>Kp. Baru darussalam</t>
  </si>
  <si>
    <t>Hendra Hermawan</t>
  </si>
  <si>
    <t>3217070510870012</t>
  </si>
  <si>
    <t>Santika Nugraha</t>
  </si>
  <si>
    <t>3217076401890004</t>
  </si>
  <si>
    <t>083154694636</t>
  </si>
  <si>
    <t>Silvi Nurul Husna</t>
  </si>
  <si>
    <t>3113044093</t>
  </si>
  <si>
    <t>3217074601110002</t>
  </si>
  <si>
    <t>3217070309070021</t>
  </si>
  <si>
    <t>3217-LT-30102017-0121</t>
  </si>
  <si>
    <t>Kp. Gunung batu</t>
  </si>
  <si>
    <t>Hendar</t>
  </si>
  <si>
    <t>3217070606850020</t>
  </si>
  <si>
    <t>Siti Robaeah</t>
  </si>
  <si>
    <t>3217075108850009</t>
  </si>
  <si>
    <t xml:space="preserve">085794159132 </t>
  </si>
  <si>
    <t xml:space="preserve">0881022835370 </t>
  </si>
  <si>
    <t>085863923104</t>
  </si>
  <si>
    <t>Rahma Nurfauziah</t>
  </si>
  <si>
    <t>3217076603120005</t>
  </si>
  <si>
    <t>3217072309110001</t>
  </si>
  <si>
    <t>3217-LU-26062012-1014</t>
  </si>
  <si>
    <t>Eka Triyana</t>
  </si>
  <si>
    <t>3217071904880003</t>
  </si>
  <si>
    <t>Rika Yani</t>
  </si>
  <si>
    <t>3217075108940015</t>
  </si>
  <si>
    <t>Alfiyanto Pratama</t>
  </si>
  <si>
    <t>3217070404100004</t>
  </si>
  <si>
    <t>3217072903210004</t>
  </si>
  <si>
    <t>3217-LT-12112015-0179</t>
  </si>
  <si>
    <t>Sukarwanto</t>
  </si>
  <si>
    <t>3217071210650018</t>
  </si>
  <si>
    <t>Tati Mulyati</t>
  </si>
  <si>
    <t>3217076312810015</t>
  </si>
  <si>
    <t>081320173346</t>
  </si>
  <si>
    <t>Agus Lesmana</t>
  </si>
  <si>
    <t>3217072108090008</t>
  </si>
  <si>
    <t>3217071304200009</t>
  </si>
  <si>
    <t>3217-LT-28112015-0271</t>
  </si>
  <si>
    <t>1946902690568615</t>
  </si>
  <si>
    <t>6032985120258310</t>
  </si>
  <si>
    <t>Yuisup</t>
  </si>
  <si>
    <t>Yanti</t>
  </si>
  <si>
    <t>3217076309770005</t>
  </si>
  <si>
    <t>083176891204</t>
  </si>
  <si>
    <t>PKBM Azzahro</t>
  </si>
  <si>
    <t>Rizki Ardiansyah</t>
  </si>
  <si>
    <t>3217071612100001</t>
  </si>
  <si>
    <t>3217072106120006</t>
  </si>
  <si>
    <t>3217-LT-07012019-0025</t>
  </si>
  <si>
    <t>kp. Girimulya</t>
  </si>
  <si>
    <t>Empan Sopandi</t>
  </si>
  <si>
    <t>3217070101710146</t>
  </si>
  <si>
    <t>Yani Sumayani</t>
  </si>
  <si>
    <t>3217075403760007</t>
  </si>
  <si>
    <t>Sindy Aulya Rahma Hermawan</t>
  </si>
  <si>
    <t>3217076012100003</t>
  </si>
  <si>
    <t>3217071509110014</t>
  </si>
  <si>
    <t>3217-LT-180920150074</t>
  </si>
  <si>
    <t>6013013711228655</t>
  </si>
  <si>
    <t>Rahmat Hermawan</t>
  </si>
  <si>
    <t>3217072404810007</t>
  </si>
  <si>
    <t>Dewi Syaidah</t>
  </si>
  <si>
    <t>3217076305900005</t>
  </si>
  <si>
    <t>0857592375338</t>
  </si>
  <si>
    <t>Nayla Rahmania attul Wadda</t>
  </si>
  <si>
    <t>0103232775</t>
  </si>
  <si>
    <t>3217076408100008</t>
  </si>
  <si>
    <t>3217073001190013</t>
  </si>
  <si>
    <t>Bogor</t>
  </si>
  <si>
    <t>3026/Disp/2011</t>
  </si>
  <si>
    <t>Perum Cipatat Elok Blok H 28</t>
  </si>
  <si>
    <t>Muhyarudin</t>
  </si>
  <si>
    <t>Itun Supriatun</t>
  </si>
  <si>
    <t>3217076503780001</t>
  </si>
  <si>
    <t>081953995822</t>
  </si>
  <si>
    <t xml:space="preserve"> 087861982795</t>
  </si>
  <si>
    <t>Fitri Wiguna</t>
  </si>
  <si>
    <t>0106182252</t>
  </si>
  <si>
    <t>3217075009100006</t>
  </si>
  <si>
    <t>3217070801500005</t>
  </si>
  <si>
    <t>3217-LT-10112016-0206</t>
  </si>
  <si>
    <t>Apun Wanda Wiguna</t>
  </si>
  <si>
    <t>3217040110870004</t>
  </si>
  <si>
    <t>Dedoh</t>
  </si>
  <si>
    <t>3217074101890034</t>
  </si>
  <si>
    <t>083173297342</t>
  </si>
  <si>
    <t>Nadira Safira Aryani</t>
  </si>
  <si>
    <t>3217072002120006</t>
  </si>
  <si>
    <t>3217075908110002</t>
  </si>
  <si>
    <t>3217-LT-10042017-0084</t>
  </si>
  <si>
    <t>Toto Sobarna</t>
  </si>
  <si>
    <t>3217070805910011</t>
  </si>
  <si>
    <t>Tita Rosita</t>
  </si>
  <si>
    <t>3217076605890011</t>
  </si>
  <si>
    <t>083822260999</t>
  </si>
  <si>
    <t>Fahri Ahmad yusup</t>
  </si>
  <si>
    <t>0107412911</t>
  </si>
  <si>
    <t>3217072711100005</t>
  </si>
  <si>
    <t>3217070701080015</t>
  </si>
  <si>
    <t>3217-LT-04102016-0192</t>
  </si>
  <si>
    <t>Kp. Lampegan</t>
  </si>
  <si>
    <t xml:space="preserve">Dadang </t>
  </si>
  <si>
    <t>3217072606680015</t>
  </si>
  <si>
    <t>Rukiah</t>
  </si>
  <si>
    <t>3217074608780012</t>
  </si>
  <si>
    <t>085353520162</t>
  </si>
  <si>
    <t>Robin  Rijal Permana</t>
  </si>
  <si>
    <t>3217072707100003</t>
  </si>
  <si>
    <t>3217070605050561</t>
  </si>
  <si>
    <t>3217-LT-21042014-1058</t>
  </si>
  <si>
    <t>Kusnara (Alm)</t>
  </si>
  <si>
    <t>Yani Suryani (Alm)</t>
  </si>
  <si>
    <t>085831098641</t>
  </si>
  <si>
    <t>Farras Radix Mufliha</t>
  </si>
  <si>
    <t>3172024903111009</t>
  </si>
  <si>
    <t>3172020901092424</t>
  </si>
  <si>
    <t>Jakarta</t>
  </si>
  <si>
    <t>Kp. Rancabentang</t>
  </si>
  <si>
    <t>Askim</t>
  </si>
  <si>
    <t>3172020303710021</t>
  </si>
  <si>
    <t>Lina Herlina</t>
  </si>
  <si>
    <t>3172025012770012</t>
  </si>
  <si>
    <t>083147539926</t>
  </si>
  <si>
    <t>Agung Firmansyah</t>
  </si>
  <si>
    <t>3217072306100004</t>
  </si>
  <si>
    <t>3217070705054036</t>
  </si>
  <si>
    <t>3217-LT-04122015-0247</t>
  </si>
  <si>
    <t>Nunang Kusnadi</t>
  </si>
  <si>
    <t>3217071604740002</t>
  </si>
  <si>
    <t>3217074907790001</t>
  </si>
  <si>
    <t>083853071566</t>
  </si>
  <si>
    <t>3217076007100003</t>
  </si>
  <si>
    <t>Salsa Juliani</t>
  </si>
  <si>
    <t>3217070209160004</t>
  </si>
  <si>
    <t>3217-LT-28112015-0224</t>
  </si>
  <si>
    <t>Ikhlas mulyadi (alm)</t>
  </si>
  <si>
    <t>Noneng</t>
  </si>
  <si>
    <t>3217075607720012</t>
  </si>
  <si>
    <t>083131200350</t>
  </si>
  <si>
    <t>Jihan Mustopa Cahya</t>
  </si>
  <si>
    <t>3217071012100008</t>
  </si>
  <si>
    <t>3217070905051439</t>
  </si>
  <si>
    <t>11504/Umum/2010</t>
  </si>
  <si>
    <t>Kp. Cirawa</t>
  </si>
  <si>
    <t>Koko</t>
  </si>
  <si>
    <t>3217070308730003</t>
  </si>
  <si>
    <t>Nia Mulyani</t>
  </si>
  <si>
    <t>3207074608730020</t>
  </si>
  <si>
    <t>082381152408</t>
  </si>
  <si>
    <t>SMPN Satu Atap Sasakseng</t>
  </si>
  <si>
    <t>Rosita</t>
  </si>
  <si>
    <t>3217074707100006</t>
  </si>
  <si>
    <t>3217072102200008</t>
  </si>
  <si>
    <t>3217-LT-22112017-2112</t>
  </si>
  <si>
    <t>Kp. Cikosan</t>
  </si>
  <si>
    <t>Tatang</t>
  </si>
  <si>
    <t>Siti Unarsih</t>
  </si>
  <si>
    <t>3217074508890018</t>
  </si>
  <si>
    <t>08886379752</t>
  </si>
  <si>
    <t>SMP IT Mutawakilin Al-Musri</t>
  </si>
  <si>
    <t>Azka Rafinda Syaputra</t>
  </si>
  <si>
    <t>3217071910100004</t>
  </si>
  <si>
    <t>3217071310110006</t>
  </si>
  <si>
    <t>3217-LT-18112013-0044</t>
  </si>
  <si>
    <t>Ahmad Rutandi</t>
  </si>
  <si>
    <t>3217070411820006</t>
  </si>
  <si>
    <t>Imas Siti Solihah</t>
  </si>
  <si>
    <t>3217075303890010</t>
  </si>
  <si>
    <t>085860457093</t>
  </si>
  <si>
    <t>Raisa anabila</t>
  </si>
  <si>
    <t>01411964960</t>
  </si>
  <si>
    <t>3217075303110003</t>
  </si>
  <si>
    <t>3217071710120067</t>
  </si>
  <si>
    <t>3217-LT-08052014-0025</t>
  </si>
  <si>
    <t>Kp. Tambungsari</t>
  </si>
  <si>
    <t>Acep Rahmat</t>
  </si>
  <si>
    <t>3217070108790004</t>
  </si>
  <si>
    <t>Deti Jubaeti</t>
  </si>
  <si>
    <t>321707690880002</t>
  </si>
  <si>
    <t>083816700914</t>
  </si>
  <si>
    <t>Regia Putri Kirana</t>
  </si>
  <si>
    <t>3217074612100003</t>
  </si>
  <si>
    <t>3217071008110005</t>
  </si>
  <si>
    <t>kirwanto</t>
  </si>
  <si>
    <t>3217082411740015</t>
  </si>
  <si>
    <t>Ratna Sari</t>
  </si>
  <si>
    <t>3217076503890008</t>
  </si>
  <si>
    <t>Siti Romlah</t>
  </si>
  <si>
    <t>3217074109690002</t>
  </si>
  <si>
    <t>083195207012</t>
  </si>
  <si>
    <t>Sopandi januar</t>
  </si>
  <si>
    <t>3217071901110003</t>
  </si>
  <si>
    <t>3217070805051504</t>
  </si>
  <si>
    <t>Kp. Bojong Honje</t>
  </si>
  <si>
    <t>Aban</t>
  </si>
  <si>
    <t>3217070107810315</t>
  </si>
  <si>
    <t>Sari</t>
  </si>
  <si>
    <t>32170757009810004</t>
  </si>
  <si>
    <t>085759073423</t>
  </si>
  <si>
    <t>MTs Kolbun Salim Citatah</t>
  </si>
  <si>
    <t>Aditiya Ibrahim</t>
  </si>
  <si>
    <t>3217071209090004</t>
  </si>
  <si>
    <t>3217072006060031</t>
  </si>
  <si>
    <t>15105/Disp/2011</t>
  </si>
  <si>
    <t>Kp. Maraga mulya</t>
  </si>
  <si>
    <t>Dadang Ibrahim Muslih</t>
  </si>
  <si>
    <t>3217072907790004</t>
  </si>
  <si>
    <t>Wina Rahmawati</t>
  </si>
  <si>
    <t>3217076906840007</t>
  </si>
  <si>
    <t>Salya Sabila</t>
  </si>
  <si>
    <t>3203316011100001</t>
  </si>
  <si>
    <t>3203061811056752</t>
  </si>
  <si>
    <t>58059/Ist/2010</t>
  </si>
  <si>
    <t>Kp. Pasir Baru</t>
  </si>
  <si>
    <t>Kertasari</t>
  </si>
  <si>
    <t>Hawurwangi</t>
  </si>
  <si>
    <t>Parman</t>
  </si>
  <si>
    <t>3203310101650018</t>
  </si>
  <si>
    <t>Tati</t>
  </si>
  <si>
    <t>3203314402720003</t>
  </si>
  <si>
    <t>083142925273</t>
  </si>
  <si>
    <t>SMPN 1 Hawurwangi</t>
  </si>
  <si>
    <t>Kesya Natasyania</t>
  </si>
  <si>
    <t>3217076310100003</t>
  </si>
  <si>
    <t>3217072107090027</t>
  </si>
  <si>
    <t>3217-LT-03112017-0284</t>
  </si>
  <si>
    <t>Jaenudin</t>
  </si>
  <si>
    <t>3217070106890020</t>
  </si>
  <si>
    <t>Yuni</t>
  </si>
  <si>
    <t>3217075503910010</t>
  </si>
  <si>
    <t>081395460280</t>
  </si>
  <si>
    <t>Syifa Fitri Aulia</t>
  </si>
  <si>
    <t>3217076208110006</t>
  </si>
  <si>
    <t>3217072030310003</t>
  </si>
  <si>
    <t>3217-LT-14072015-0103</t>
  </si>
  <si>
    <t>rahmat Suryana</t>
  </si>
  <si>
    <t>3217070510890014</t>
  </si>
  <si>
    <t>Ines tri julihat</t>
  </si>
  <si>
    <t>32043244107960004</t>
  </si>
  <si>
    <t>089655907572</t>
  </si>
  <si>
    <t xml:space="preserve">Raka Putra Pratama </t>
  </si>
  <si>
    <t>0109826779</t>
  </si>
  <si>
    <t>3217072705100003</t>
  </si>
  <si>
    <t>3217070210120039</t>
  </si>
  <si>
    <t>3217-LT-17112017-2072</t>
  </si>
  <si>
    <t>1948901031112414</t>
  </si>
  <si>
    <t>Hari Hardiansyah</t>
  </si>
  <si>
    <t>3217072106850003</t>
  </si>
  <si>
    <t>3217076008910011</t>
  </si>
  <si>
    <t>Halena Vivia Agustin</t>
  </si>
  <si>
    <t>3203315608090004</t>
  </si>
  <si>
    <t>3203310306250001</t>
  </si>
  <si>
    <t>474.1/138/Kt/141/2026</t>
  </si>
  <si>
    <t>Perum Cipatat Elok No.18 Blok B</t>
  </si>
  <si>
    <t>Yayang Arimba</t>
  </si>
  <si>
    <t>3203311903660003</t>
  </si>
  <si>
    <t>Yuni Wahyuni</t>
  </si>
  <si>
    <t>3203316512810005</t>
  </si>
  <si>
    <t>089507983030</t>
  </si>
  <si>
    <t>Rasya Putra Alpriadi</t>
  </si>
  <si>
    <t>0105413079</t>
  </si>
  <si>
    <t>3217072103100004</t>
  </si>
  <si>
    <t>3217070106050719</t>
  </si>
  <si>
    <t>474.1/131/Kelahiran</t>
  </si>
  <si>
    <t>Nandang Supriadi</t>
  </si>
  <si>
    <t>3217071102820019</t>
  </si>
  <si>
    <t>Siti Hadizah</t>
  </si>
  <si>
    <t>3217074112850010</t>
  </si>
  <si>
    <t>Sakila Diana Ulpa</t>
  </si>
  <si>
    <t>3217074203110001</t>
  </si>
  <si>
    <t>3202461211200001</t>
  </si>
  <si>
    <t>38250/Disp/2011</t>
  </si>
  <si>
    <t>Deni Kusumah</t>
  </si>
  <si>
    <t>3217070612820019</t>
  </si>
  <si>
    <t>Lala Anjelia</t>
  </si>
  <si>
    <t>3217076712850015</t>
  </si>
  <si>
    <t>'082121774080</t>
  </si>
  <si>
    <t xml:space="preserve"> 085624683391</t>
  </si>
  <si>
    <t>Arya Putra</t>
  </si>
  <si>
    <t>0113720170</t>
  </si>
  <si>
    <t>3217072706110005</t>
  </si>
  <si>
    <t>3217071804120059</t>
  </si>
  <si>
    <t>3217-LT-28112015-0158</t>
  </si>
  <si>
    <t>Misna Sutarno</t>
  </si>
  <si>
    <t>3217072210680005</t>
  </si>
  <si>
    <t>Lilis hayati</t>
  </si>
  <si>
    <t>3217076812760002</t>
  </si>
  <si>
    <t>'083824200643</t>
  </si>
  <si>
    <t>089603097362</t>
  </si>
  <si>
    <t>Albi Sianturi</t>
  </si>
  <si>
    <t>3217072101110006</t>
  </si>
  <si>
    <t>3217070202090002</t>
  </si>
  <si>
    <t>800/Umum/2011</t>
  </si>
  <si>
    <t xml:space="preserve">Egi Sihasela </t>
  </si>
  <si>
    <t>3217071511870004</t>
  </si>
  <si>
    <t>Neng Resti</t>
  </si>
  <si>
    <t>3217077003900009</t>
  </si>
  <si>
    <t>083139599338</t>
  </si>
  <si>
    <t>Salma Nuraini</t>
  </si>
  <si>
    <t>3217075506120001</t>
  </si>
  <si>
    <t>3217072311060018</t>
  </si>
  <si>
    <t>3217-LU-08082012-0024</t>
  </si>
  <si>
    <t>Sandi Susandi</t>
  </si>
  <si>
    <t>3217070912830006</t>
  </si>
  <si>
    <t>Nia Kartini</t>
  </si>
  <si>
    <t>3217075011820018</t>
  </si>
  <si>
    <t>085316117168</t>
  </si>
  <si>
    <t>Syifa Meliani Sulaeman</t>
  </si>
  <si>
    <t>3205137105100001</t>
  </si>
  <si>
    <t>3273030311150010</t>
  </si>
  <si>
    <t>Garut</t>
  </si>
  <si>
    <t>3205-LT-30122011-4423</t>
  </si>
  <si>
    <t>Dadan Tirta Sulaeman</t>
  </si>
  <si>
    <t>3205132209790001</t>
  </si>
  <si>
    <t>Yuli Ratnawati</t>
  </si>
  <si>
    <t>3205136007760002</t>
  </si>
  <si>
    <t>0895325502297</t>
  </si>
  <si>
    <t>SMP Nusantara Bandung</t>
  </si>
  <si>
    <t>Kenny Sastra Gitara</t>
  </si>
  <si>
    <t>232407115</t>
  </si>
  <si>
    <t>3217071702110003</t>
  </si>
  <si>
    <t>3217070405070026</t>
  </si>
  <si>
    <t>13906/Disp/2011</t>
  </si>
  <si>
    <t>Kp. Cinta Laksana</t>
  </si>
  <si>
    <t>Budi Indra Basuki</t>
  </si>
  <si>
    <t>3217071405870009</t>
  </si>
  <si>
    <t>Annie Setiawati</t>
  </si>
  <si>
    <t>32127076111880007</t>
  </si>
  <si>
    <t>083849762552</t>
  </si>
  <si>
    <t>Khaerul Fikrie Ismail</t>
  </si>
  <si>
    <t>0117130866</t>
  </si>
  <si>
    <t>3217072103110006</t>
  </si>
  <si>
    <t>3217071805220015</t>
  </si>
  <si>
    <t>3220/Tpw/2011</t>
  </si>
  <si>
    <t>a2</t>
  </si>
  <si>
    <t>Taufik Ismail</t>
  </si>
  <si>
    <t>3217070611800004</t>
  </si>
  <si>
    <t>Yuli Popon Sutari</t>
  </si>
  <si>
    <t>3217075707830010</t>
  </si>
  <si>
    <t>083114200714</t>
  </si>
  <si>
    <t>Dianita Ramadhani</t>
  </si>
  <si>
    <t>3217076208110005</t>
  </si>
  <si>
    <t>3217072009210003</t>
  </si>
  <si>
    <t>Kp. Sukaati</t>
  </si>
  <si>
    <t>Ita Hidayat</t>
  </si>
  <si>
    <t xml:space="preserve">Diah </t>
  </si>
  <si>
    <t>3217075501770007</t>
  </si>
  <si>
    <t>0895364449430</t>
  </si>
  <si>
    <t>085846244969</t>
  </si>
  <si>
    <t>Rhafa Aprilliansyah Wahyudi Putra</t>
  </si>
  <si>
    <t>0112079029</t>
  </si>
  <si>
    <t>3217070904110005</t>
  </si>
  <si>
    <t>3217070603260001</t>
  </si>
  <si>
    <t>503/Tpw/2011</t>
  </si>
  <si>
    <t>Yudi Wahyudi</t>
  </si>
  <si>
    <t>Sumiati</t>
  </si>
  <si>
    <t>3217075307890007</t>
  </si>
  <si>
    <t>Muhamad Yusni Padil</t>
  </si>
  <si>
    <t>3204461801110002</t>
  </si>
  <si>
    <t>3217072705080098</t>
  </si>
  <si>
    <t>16.359/Disp/2011</t>
  </si>
  <si>
    <t>Imas Masitoh</t>
  </si>
  <si>
    <t xml:space="preserve">Kuswandi </t>
  </si>
  <si>
    <t>3217072404740005</t>
  </si>
  <si>
    <t>087838746532</t>
  </si>
  <si>
    <t>Azka Mahesa Putra</t>
  </si>
  <si>
    <t>Raka Akbar Daznuri</t>
  </si>
  <si>
    <t>Daffa Afrezzan Nurfalla</t>
  </si>
  <si>
    <t>Seyla Marcellinda</t>
  </si>
  <si>
    <t>Wandi Irawan</t>
  </si>
  <si>
    <t>Dio Delfian Akbar</t>
  </si>
  <si>
    <t>Alfian Pratama</t>
  </si>
  <si>
    <t>0895344090445</t>
  </si>
  <si>
    <t>083848727885</t>
  </si>
  <si>
    <t>083816701568</t>
  </si>
  <si>
    <t>081312029154</t>
  </si>
  <si>
    <t>083850780684</t>
  </si>
  <si>
    <t>085220189870</t>
  </si>
  <si>
    <t>085773678164</t>
  </si>
  <si>
    <t>0102076787</t>
  </si>
  <si>
    <t>3217070705053951</t>
  </si>
  <si>
    <t>32170707005053951</t>
  </si>
  <si>
    <t>3217-LT-08102013-0089</t>
  </si>
  <si>
    <t>Kp. Cicocok</t>
  </si>
  <si>
    <t>6013012764810252</t>
  </si>
  <si>
    <t>Wendi Irawan</t>
  </si>
  <si>
    <t>Witarsa</t>
  </si>
  <si>
    <t>3217071005640004</t>
  </si>
  <si>
    <t>Titik Mulyani</t>
  </si>
  <si>
    <t>3217075202700004</t>
  </si>
  <si>
    <t>0114261002</t>
  </si>
  <si>
    <t>3217072903120023</t>
  </si>
  <si>
    <t>3217-LT-12062013-0256</t>
  </si>
  <si>
    <t>1946901031334059</t>
  </si>
  <si>
    <t>Ano Karno</t>
  </si>
  <si>
    <t>3217071202840020</t>
  </si>
  <si>
    <t>Desi Aggraeni</t>
  </si>
  <si>
    <t>321707504910005</t>
  </si>
  <si>
    <t>3217072210100001</t>
  </si>
  <si>
    <t>3217071509110000</t>
  </si>
  <si>
    <t>3217073012090023</t>
  </si>
  <si>
    <t>474.1/24/VI/Ds/2016</t>
  </si>
  <si>
    <t xml:space="preserve">Kp. Bojong </t>
  </si>
  <si>
    <t>Jaja M Afriza</t>
  </si>
  <si>
    <t>3217072005860012</t>
  </si>
  <si>
    <t>Santi Noviyanti</t>
  </si>
  <si>
    <t>32127077010880016</t>
  </si>
  <si>
    <t>nomor_urut</t>
  </si>
  <si>
    <t>26/27-A001</t>
  </si>
  <si>
    <t>26/27-A002</t>
  </si>
  <si>
    <t>26/27-A003</t>
  </si>
  <si>
    <t>26/27-A004</t>
  </si>
  <si>
    <t>26/27-A005</t>
  </si>
  <si>
    <t>26/27-A006</t>
  </si>
  <si>
    <t>26/27-A007</t>
  </si>
  <si>
    <t>26/27-A008</t>
  </si>
  <si>
    <t>26/27-A009</t>
  </si>
  <si>
    <t>26/27-A010</t>
  </si>
  <si>
    <t>26/27-A011</t>
  </si>
  <si>
    <t>26/27-A012</t>
  </si>
  <si>
    <t>26/27-A013</t>
  </si>
  <si>
    <t>26/27-A014</t>
  </si>
  <si>
    <t>26/27-A015</t>
  </si>
  <si>
    <t>26/27-A016</t>
  </si>
  <si>
    <t>26/27-A017</t>
  </si>
  <si>
    <t>26/27-A018</t>
  </si>
  <si>
    <t>26/27-A019</t>
  </si>
  <si>
    <t>26/27-A020</t>
  </si>
  <si>
    <t>26/27-A021</t>
  </si>
  <si>
    <t>26/27-A022</t>
  </si>
  <si>
    <t>26/27-A023</t>
  </si>
  <si>
    <t>26/27-A024</t>
  </si>
  <si>
    <t>26/27-A025</t>
  </si>
  <si>
    <t>26/27-A026</t>
  </si>
  <si>
    <t>26/27-A027</t>
  </si>
  <si>
    <t>26/27-A028</t>
  </si>
  <si>
    <t>26/27-A029</t>
  </si>
  <si>
    <t>26/27-A030</t>
  </si>
  <si>
    <t>26/27-A031</t>
  </si>
  <si>
    <t>26/27-A032</t>
  </si>
  <si>
    <t>26/27-A033</t>
  </si>
  <si>
    <t>26/27-A034</t>
  </si>
  <si>
    <t>26/27-A035</t>
  </si>
  <si>
    <t>26/27-A036</t>
  </si>
  <si>
    <t>26/27-A037</t>
  </si>
  <si>
    <t>26/27-A038</t>
  </si>
  <si>
    <t>26/27-A039</t>
  </si>
  <si>
    <t>26/27-A040</t>
  </si>
  <si>
    <t>26/27-A041</t>
  </si>
  <si>
    <t>26/27-A042</t>
  </si>
  <si>
    <t>26/27-A043</t>
  </si>
  <si>
    <t>26/27-A044</t>
  </si>
  <si>
    <t>26/27-A045</t>
  </si>
  <si>
    <t>26/27-A046</t>
  </si>
  <si>
    <t>26/27-A047</t>
  </si>
  <si>
    <t>26/27-A048</t>
  </si>
  <si>
    <t>26/27-A049</t>
  </si>
  <si>
    <t>26/27-A050</t>
  </si>
  <si>
    <t>26/27-A051</t>
  </si>
  <si>
    <t>26/27-A052</t>
  </si>
  <si>
    <t>26/27-A053</t>
  </si>
  <si>
    <t>26/27-A054</t>
  </si>
  <si>
    <t>26/27-A055</t>
  </si>
  <si>
    <t>26/27-A056</t>
  </si>
  <si>
    <t>26/27-A057</t>
  </si>
  <si>
    <t>26/27-A058</t>
  </si>
  <si>
    <t>26/27-A059</t>
  </si>
  <si>
    <t>26/27-A060</t>
  </si>
  <si>
    <t>26/27-A061</t>
  </si>
  <si>
    <t>26/27-A062</t>
  </si>
  <si>
    <t>26/27-A063</t>
  </si>
  <si>
    <t>26/27-A064</t>
  </si>
  <si>
    <t>26/27-A065</t>
  </si>
  <si>
    <t>26/27-A066</t>
  </si>
  <si>
    <t>26/27-A067</t>
  </si>
  <si>
    <t>26/27-A068</t>
  </si>
  <si>
    <t>26/27-A069</t>
  </si>
  <si>
    <t>26/27-A070</t>
  </si>
  <si>
    <t>26/27-A071</t>
  </si>
  <si>
    <t>26/27-A072</t>
  </si>
  <si>
    <t>26/27-A073</t>
  </si>
  <si>
    <t>26/27-A074</t>
  </si>
  <si>
    <t>26/27-A075</t>
  </si>
  <si>
    <t>26/27-A076</t>
  </si>
  <si>
    <t>26/27-A077</t>
  </si>
  <si>
    <t>26/27-A078</t>
  </si>
  <si>
    <t>26/27-A079</t>
  </si>
  <si>
    <t>26/27-A080</t>
  </si>
  <si>
    <t>26/27-A081</t>
  </si>
  <si>
    <t>26/27-A082</t>
  </si>
  <si>
    <t>26/27-A083</t>
  </si>
  <si>
    <t>26/27-A084</t>
  </si>
  <si>
    <t>26/27-A085</t>
  </si>
  <si>
    <t>26/27-A086</t>
  </si>
  <si>
    <t>26/27-A087</t>
  </si>
  <si>
    <t>26/27-A088</t>
  </si>
  <si>
    <t>26/27-A089</t>
  </si>
  <si>
    <t>26/27-A090</t>
  </si>
  <si>
    <t>26/27-A091</t>
  </si>
  <si>
    <t>26/27-A092</t>
  </si>
  <si>
    <t>26/27-A093</t>
  </si>
  <si>
    <t>26/27-A094</t>
  </si>
  <si>
    <t>26/27-A095</t>
  </si>
  <si>
    <t>26/27-A096</t>
  </si>
  <si>
    <t>26/27-A097</t>
  </si>
  <si>
    <t>26/27-A098</t>
  </si>
  <si>
    <t>26/27-A099</t>
  </si>
  <si>
    <t>26/27-A100</t>
  </si>
  <si>
    <t>26/27-A101</t>
  </si>
  <si>
    <t>26/27-A102</t>
  </si>
  <si>
    <t>26/27-A103</t>
  </si>
  <si>
    <t>26/27-A104</t>
  </si>
  <si>
    <t>26/27-A105</t>
  </si>
  <si>
    <t>26/27-A106</t>
  </si>
  <si>
    <t>26/27-A107</t>
  </si>
  <si>
    <t>26/27-A108</t>
  </si>
  <si>
    <t>26/27-A109</t>
  </si>
  <si>
    <t>26/27-A110</t>
  </si>
  <si>
    <t>26/27-A111</t>
  </si>
  <si>
    <t>26/27-A112</t>
  </si>
  <si>
    <t>26/27-A113</t>
  </si>
  <si>
    <t>26/27-A114</t>
  </si>
  <si>
    <t>26/27-A115</t>
  </si>
  <si>
    <t>26/27-A116</t>
  </si>
  <si>
    <t>26/27-A117</t>
  </si>
  <si>
    <t>26/27-A118</t>
  </si>
  <si>
    <t>26/27-A119</t>
  </si>
  <si>
    <t>26/27-A120</t>
  </si>
  <si>
    <t>26/27-A121</t>
  </si>
  <si>
    <t>26/27-A122</t>
  </si>
  <si>
    <t>26/27-A123</t>
  </si>
  <si>
    <t>26/27-A124</t>
  </si>
  <si>
    <t>26/27-A125</t>
  </si>
  <si>
    <t>26/27-A126</t>
  </si>
  <si>
    <t>26/27-A127</t>
  </si>
  <si>
    <t>26/27-A128</t>
  </si>
  <si>
    <t>26/27-A129</t>
  </si>
  <si>
    <t>26/27-A130</t>
  </si>
  <si>
    <t>26/27-A131</t>
  </si>
  <si>
    <t>26/27-A132</t>
  </si>
  <si>
    <t>26/27-A133</t>
  </si>
  <si>
    <t>26/27-A134</t>
  </si>
  <si>
    <t>26/27-A135</t>
  </si>
  <si>
    <t>26/27-A136</t>
  </si>
  <si>
    <t>26/27-A137</t>
  </si>
  <si>
    <t>26/27-A138</t>
  </si>
  <si>
    <t>26/27-A139</t>
  </si>
  <si>
    <t>26/27-A140</t>
  </si>
  <si>
    <t>26/27-A141</t>
  </si>
  <si>
    <t>26/27-A142</t>
  </si>
  <si>
    <t>26/27-A143</t>
  </si>
  <si>
    <t>26/27-A144</t>
  </si>
  <si>
    <t>26/27-A145</t>
  </si>
  <si>
    <t>26/27-A146</t>
  </si>
  <si>
    <t>26/27-A147</t>
  </si>
  <si>
    <t>26/27-A148</t>
  </si>
  <si>
    <t>26/27-A149</t>
  </si>
  <si>
    <t>26/27-A150</t>
  </si>
  <si>
    <t>26/27-A151</t>
  </si>
  <si>
    <t>26/27-A152</t>
  </si>
  <si>
    <t>26/27-A153</t>
  </si>
  <si>
    <t>26/27-A154</t>
  </si>
  <si>
    <t>26/27-A155</t>
  </si>
  <si>
    <t>26/27-A156</t>
  </si>
  <si>
    <t>26/27-A157</t>
  </si>
  <si>
    <t>26/27-A158</t>
  </si>
  <si>
    <t>26/27-A159</t>
  </si>
  <si>
    <t>26/27-A160</t>
  </si>
  <si>
    <t>26/27-A161</t>
  </si>
  <si>
    <t>26/27-A162</t>
  </si>
  <si>
    <t>26/27-A163</t>
  </si>
  <si>
    <t>26/27-A164</t>
  </si>
  <si>
    <t>26/27-A165</t>
  </si>
  <si>
    <t>26/27-A166</t>
  </si>
  <si>
    <t>26/27-A167</t>
  </si>
  <si>
    <t>26/27-A168</t>
  </si>
  <si>
    <t>26/27-A169</t>
  </si>
  <si>
    <t>26/27-A170</t>
  </si>
  <si>
    <t>26/27-A171</t>
  </si>
  <si>
    <t>26/27-A172</t>
  </si>
  <si>
    <t>26/27-A173</t>
  </si>
  <si>
    <t>26/27-A174</t>
  </si>
  <si>
    <t>26/27-A175</t>
  </si>
  <si>
    <t>26/27-A176</t>
  </si>
  <si>
    <t>26/27-A177</t>
  </si>
  <si>
    <t>26/27-A178</t>
  </si>
  <si>
    <t>26/27-A179</t>
  </si>
  <si>
    <t>26/27-A180</t>
  </si>
  <si>
    <t>26/27-A181</t>
  </si>
  <si>
    <t>26/27-A182</t>
  </si>
  <si>
    <t>26/27-A183</t>
  </si>
  <si>
    <t>26/27-A184</t>
  </si>
  <si>
    <t>26/27-A185</t>
  </si>
  <si>
    <t>26/27-A186</t>
  </si>
  <si>
    <t>26/27-A187</t>
  </si>
  <si>
    <t>26/27-A188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</si>
</sst>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quotePrefix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1" xfId="0" quotePrefix="1" applyBorder="1"/>
  </cellXfs>
  <cellStyles count="1">
    <cellStyle name="Normal" xfId="0" builtinId="0"/>
  </cellStyles>
  <dxfs count="2">
    <dxf>
      <fill>
        <patternFill>
          <bgColor theme="3" tint="0.59996337778862885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18" totalsRowShown="0">
  <autoFilter ref="A1:R18" xr:uid="{00000000-0009-0000-0100-000001000000}"/>
  <tableColumns count="18">
    <tableColumn id="1" xr3:uid="{00000000-0010-0000-0000-000001000000}" name="prestasi"/>
    <tableColumn id="2" xr3:uid="{00000000-0010-0000-0000-000002000000}" name="tingkat"/>
    <tableColumn id="3" xr3:uid="{00000000-0010-0000-0000-000003000000}" name="pendidikan"/>
    <tableColumn id="4" xr3:uid="{00000000-0010-0000-0000-000004000000}" name="jenis kelamin"/>
    <tableColumn id="5" xr3:uid="{00000000-0010-0000-0000-000005000000}" name="pilihan"/>
    <tableColumn id="6" xr3:uid="{00000000-0010-0000-0000-000006000000}" name="tingkat2"/>
    <tableColumn id="7" xr3:uid="{00000000-0010-0000-0000-000007000000}" name="jurusan"/>
    <tableColumn id="8" xr3:uid="{00000000-0010-0000-0000-000008000000}" name="penghasilan bulanan"/>
    <tableColumn id="9" xr3:uid="{00000000-0010-0000-0000-000009000000}" name="pekerjaan"/>
    <tableColumn id="10" xr3:uid="{00000000-0010-0000-0000-00000A000000}" name="agama"/>
    <tableColumn id="11" xr3:uid="{00000000-0010-0000-0000-00000B000000}" name="tempat_tinggal"/>
    <tableColumn id="12" xr3:uid="{00000000-0010-0000-0000-00000C000000}" name="berkebutuhan_khusus"/>
    <tableColumn id="13" xr3:uid="{00000000-0010-0000-0000-00000D000000}" name="status"/>
    <tableColumn id="14" xr3:uid="{00000000-0010-0000-0000-00000E000000}" name="status_kepegawaian"/>
    <tableColumn id="15" xr3:uid="{00000000-0010-0000-0000-00000F000000}" name="status_pernikahan"/>
    <tableColumn id="16" xr3:uid="{00000000-0010-0000-0000-000010000000}" name="kelompok mapel"/>
    <tableColumn id="17" xr3:uid="{00000000-0010-0000-0000-000011000000}" name="moda transportasi"/>
    <tableColumn id="18" xr3:uid="{00000000-0010-0000-0000-000012000000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89"/>
  <sheetViews>
    <sheetView tabSelected="1" topLeftCell="A166" workbookViewId="0">
      <selection activeCell="I161" sqref="I161"/>
    </sheetView>
  </sheetViews>
  <sheetFormatPr defaultColWidth="8.77734375" defaultRowHeight="14.4" x14ac:dyDescent="0.3"/>
  <cols>
    <col min="1" max="1" width="34.77734375" bestFit="1" customWidth="1"/>
    <col min="2" max="2" width="13.21875" style="8" customWidth="1"/>
    <col min="3" max="3" width="9.109375" customWidth="1"/>
    <col min="4" max="4" width="13.44140625" customWidth="1"/>
    <col min="5" max="5" width="11.6640625" customWidth="1"/>
    <col min="6" max="6" width="18.21875" bestFit="1" customWidth="1"/>
    <col min="7" max="7" width="17.21875" bestFit="1" customWidth="1"/>
    <col min="8" max="8" width="13.77734375" bestFit="1" customWidth="1"/>
    <col min="9" max="9" width="12.44140625" bestFit="1" customWidth="1"/>
    <col min="10" max="10" width="21.44140625" bestFit="1" customWidth="1"/>
    <col min="11" max="11" width="6.77734375" bestFit="1" customWidth="1"/>
    <col min="12" max="12" width="21" bestFit="1" customWidth="1"/>
    <col min="13" max="13" width="29.77734375" bestFit="1" customWidth="1"/>
    <col min="14" max="14" width="3.77734375" customWidth="1"/>
    <col min="15" max="15" width="3.21875" bestFit="1" customWidth="1"/>
    <col min="16" max="16" width="16.44140625" bestFit="1" customWidth="1"/>
    <col min="17" max="17" width="12" bestFit="1" customWidth="1"/>
    <col min="18" max="18" width="9.5546875" bestFit="1" customWidth="1"/>
    <col min="19" max="19" width="17.44140625" bestFit="1" customWidth="1"/>
    <col min="20" max="20" width="24.21875" bestFit="1" customWidth="1"/>
    <col min="21" max="21" width="17.21875" bestFit="1" customWidth="1"/>
    <col min="22" max="22" width="8.21875" bestFit="1" customWidth="1"/>
    <col min="23" max="23" width="13.77734375" bestFit="1" customWidth="1"/>
    <col min="24" max="24" width="17.21875" bestFit="1" customWidth="1"/>
    <col min="25" max="25" width="13.44140625" bestFit="1" customWidth="1"/>
    <col min="26" max="26" width="17.21875" bestFit="1" customWidth="1"/>
    <col min="27" max="27" width="33" bestFit="1" customWidth="1"/>
    <col min="28" max="28" width="17" bestFit="1" customWidth="1"/>
    <col min="29" max="29" width="30.21875" bestFit="1" customWidth="1"/>
    <col min="30" max="30" width="17.21875" bestFit="1" customWidth="1"/>
    <col min="31" max="31" width="16.44140625" bestFit="1" customWidth="1"/>
    <col min="32" max="32" width="16.21875" bestFit="1" customWidth="1"/>
    <col min="33" max="33" width="24.44140625" bestFit="1" customWidth="1"/>
    <col min="34" max="34" width="25.5546875" bestFit="1" customWidth="1"/>
    <col min="35" max="35" width="20.77734375" bestFit="1" customWidth="1"/>
    <col min="36" max="36" width="17.21875" bestFit="1" customWidth="1"/>
    <col min="37" max="37" width="15.21875" bestFit="1" customWidth="1"/>
    <col min="38" max="38" width="15" bestFit="1" customWidth="1"/>
    <col min="39" max="39" width="24.44140625" bestFit="1" customWidth="1"/>
    <col min="40" max="40" width="24.21875" bestFit="1" customWidth="1"/>
    <col min="41" max="41" width="19.21875" bestFit="1" customWidth="1"/>
    <col min="42" max="42" width="17.21875" bestFit="1" customWidth="1"/>
    <col min="43" max="43" width="16" bestFit="1" customWidth="1"/>
    <col min="44" max="44" width="15.77734375" bestFit="1" customWidth="1"/>
    <col min="45" max="45" width="24.44140625" bestFit="1" customWidth="1"/>
    <col min="46" max="46" width="25" bestFit="1" customWidth="1"/>
    <col min="47" max="47" width="14.77734375" bestFit="1" customWidth="1"/>
    <col min="48" max="48" width="13.21875" bestFit="1" customWidth="1"/>
    <col min="49" max="49" width="6" bestFit="1" customWidth="1"/>
    <col min="50" max="50" width="12.44140625" bestFit="1" customWidth="1"/>
    <col min="51" max="51" width="12.21875" bestFit="1" customWidth="1"/>
    <col min="52" max="52" width="14" bestFit="1" customWidth="1"/>
    <col min="53" max="53" width="31.44140625" bestFit="1" customWidth="1"/>
    <col min="54" max="54" width="9.77734375" bestFit="1" customWidth="1"/>
    <col min="55" max="55" width="30.44140625" bestFit="1" customWidth="1"/>
    <col min="56" max="56" width="32.44140625" bestFit="1" customWidth="1"/>
    <col min="57" max="57" width="24" bestFit="1" customWidth="1"/>
    <col min="58" max="58" width="13.44140625" bestFit="1" customWidth="1"/>
    <col min="59" max="59" width="7.21875" bestFit="1" customWidth="1"/>
    <col min="60" max="60" width="14" bestFit="1" customWidth="1"/>
    <col min="61" max="61" width="6.21875" bestFit="1" customWidth="1"/>
    <col min="62" max="62" width="14.21875" bestFit="1" customWidth="1"/>
    <col min="63" max="63" width="32.5546875" bestFit="1" customWidth="1"/>
    <col min="64" max="64" width="16.5546875" bestFit="1" customWidth="1"/>
    <col min="65" max="65" width="13.77734375" bestFit="1" customWidth="1"/>
    <col min="66" max="66" width="12.5546875" bestFit="1" customWidth="1"/>
    <col min="67" max="67" width="10.5546875" bestFit="1" customWidth="1"/>
    <col min="68" max="68" width="11" bestFit="1" customWidth="1"/>
  </cols>
  <sheetData>
    <row r="1" spans="1:68" x14ac:dyDescent="0.3">
      <c r="A1" s="1" t="s">
        <v>0</v>
      </c>
      <c r="B1" s="1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  <c r="BP1" t="s">
        <v>2038</v>
      </c>
    </row>
    <row r="2" spans="1:68" x14ac:dyDescent="0.3">
      <c r="A2" t="s">
        <v>185</v>
      </c>
      <c r="B2" s="8" t="s">
        <v>109</v>
      </c>
      <c r="E2" t="s">
        <v>116</v>
      </c>
      <c r="F2" s="5" t="s">
        <v>186</v>
      </c>
      <c r="G2" s="5" t="s">
        <v>187</v>
      </c>
      <c r="H2" t="s">
        <v>188</v>
      </c>
      <c r="I2" s="6">
        <v>40451</v>
      </c>
      <c r="J2" t="s">
        <v>189</v>
      </c>
      <c r="K2" t="s">
        <v>97</v>
      </c>
      <c r="L2" t="s">
        <v>99</v>
      </c>
      <c r="M2" t="s">
        <v>190</v>
      </c>
      <c r="N2">
        <v>4</v>
      </c>
      <c r="O2">
        <v>7</v>
      </c>
      <c r="P2" t="s">
        <v>191</v>
      </c>
      <c r="Q2" t="s">
        <v>191</v>
      </c>
      <c r="R2">
        <v>40754</v>
      </c>
      <c r="S2" t="s">
        <v>98</v>
      </c>
      <c r="T2" t="s">
        <v>120</v>
      </c>
      <c r="AC2" t="s">
        <v>192</v>
      </c>
      <c r="AD2" s="5" t="s">
        <v>193</v>
      </c>
      <c r="AE2">
        <v>1985</v>
      </c>
      <c r="AF2" t="s">
        <v>124</v>
      </c>
      <c r="AG2" t="s">
        <v>96</v>
      </c>
      <c r="AI2" t="s">
        <v>194</v>
      </c>
      <c r="AJ2" s="5" t="s">
        <v>195</v>
      </c>
      <c r="AK2">
        <v>1991</v>
      </c>
      <c r="AL2" t="s">
        <v>138</v>
      </c>
      <c r="AM2" t="s">
        <v>179</v>
      </c>
      <c r="AN2" t="s">
        <v>166</v>
      </c>
      <c r="AV2" s="5" t="s">
        <v>196</v>
      </c>
      <c r="BK2" t="s">
        <v>197</v>
      </c>
      <c r="BN2" t="s">
        <v>148</v>
      </c>
      <c r="BP2" t="s">
        <v>2039</v>
      </c>
    </row>
    <row r="3" spans="1:68" x14ac:dyDescent="0.3">
      <c r="A3" t="s">
        <v>198</v>
      </c>
      <c r="B3" s="8" t="s">
        <v>109</v>
      </c>
      <c r="E3" t="s">
        <v>116</v>
      </c>
      <c r="F3" s="5" t="s">
        <v>199</v>
      </c>
      <c r="G3" s="5" t="s">
        <v>200</v>
      </c>
      <c r="H3" t="s">
        <v>188</v>
      </c>
      <c r="I3" s="6">
        <v>40400</v>
      </c>
      <c r="J3" t="s">
        <v>201</v>
      </c>
      <c r="K3" t="s">
        <v>97</v>
      </c>
      <c r="L3" t="s">
        <v>99</v>
      </c>
      <c r="M3" t="s">
        <v>190</v>
      </c>
      <c r="N3">
        <v>1</v>
      </c>
      <c r="O3">
        <v>1</v>
      </c>
      <c r="P3" t="s">
        <v>191</v>
      </c>
      <c r="Q3" t="s">
        <v>191</v>
      </c>
      <c r="R3">
        <v>40754</v>
      </c>
      <c r="S3" t="s">
        <v>98</v>
      </c>
      <c r="T3" t="s">
        <v>120</v>
      </c>
      <c r="AC3" t="s">
        <v>202</v>
      </c>
      <c r="AD3" s="5" t="s">
        <v>203</v>
      </c>
      <c r="AE3">
        <v>1974</v>
      </c>
      <c r="AF3" t="s">
        <v>150</v>
      </c>
      <c r="AG3" t="s">
        <v>96</v>
      </c>
      <c r="AI3" t="s">
        <v>204</v>
      </c>
      <c r="AJ3" s="5" t="s">
        <v>205</v>
      </c>
      <c r="AK3">
        <v>1982</v>
      </c>
      <c r="AL3" t="s">
        <v>138</v>
      </c>
      <c r="AM3" t="s">
        <v>179</v>
      </c>
      <c r="AN3" t="s">
        <v>166</v>
      </c>
      <c r="AV3" s="5" t="s">
        <v>206</v>
      </c>
      <c r="BK3" t="s">
        <v>197</v>
      </c>
      <c r="BN3" t="s">
        <v>148</v>
      </c>
      <c r="BP3" t="s">
        <v>2040</v>
      </c>
    </row>
    <row r="4" spans="1:68" x14ac:dyDescent="0.3">
      <c r="A4" t="s">
        <v>207</v>
      </c>
      <c r="B4" s="8" t="s">
        <v>109</v>
      </c>
      <c r="E4" t="s">
        <v>116</v>
      </c>
      <c r="F4" s="5" t="s">
        <v>208</v>
      </c>
      <c r="G4" s="5" t="s">
        <v>209</v>
      </c>
      <c r="H4" t="s">
        <v>188</v>
      </c>
      <c r="I4" s="6">
        <v>40435</v>
      </c>
      <c r="J4" t="s">
        <v>210</v>
      </c>
      <c r="K4" t="s">
        <v>97</v>
      </c>
      <c r="L4" t="s">
        <v>99</v>
      </c>
      <c r="M4" t="s">
        <v>190</v>
      </c>
      <c r="N4">
        <v>2</v>
      </c>
      <c r="O4">
        <v>7</v>
      </c>
      <c r="P4" t="s">
        <v>191</v>
      </c>
      <c r="Q4" t="s">
        <v>191</v>
      </c>
      <c r="R4">
        <v>40754</v>
      </c>
      <c r="S4" t="s">
        <v>98</v>
      </c>
      <c r="T4" t="s">
        <v>120</v>
      </c>
      <c r="AC4" t="s">
        <v>211</v>
      </c>
      <c r="AD4" s="5" t="s">
        <v>212</v>
      </c>
      <c r="AE4">
        <v>1967</v>
      </c>
      <c r="AF4" t="s">
        <v>124</v>
      </c>
      <c r="AG4" t="s">
        <v>96</v>
      </c>
      <c r="AI4" t="s">
        <v>213</v>
      </c>
      <c r="AJ4" s="5" t="s">
        <v>214</v>
      </c>
      <c r="AK4">
        <v>1968</v>
      </c>
      <c r="AL4" t="s">
        <v>124</v>
      </c>
      <c r="AM4" t="s">
        <v>179</v>
      </c>
      <c r="AN4" t="s">
        <v>166</v>
      </c>
      <c r="AV4" s="5" t="s">
        <v>215</v>
      </c>
      <c r="BK4" t="s">
        <v>197</v>
      </c>
      <c r="BN4" t="s">
        <v>148</v>
      </c>
      <c r="BP4" t="s">
        <v>2041</v>
      </c>
    </row>
    <row r="5" spans="1:68" x14ac:dyDescent="0.3">
      <c r="A5" t="s">
        <v>216</v>
      </c>
      <c r="B5" s="8" t="s">
        <v>109</v>
      </c>
      <c r="E5" t="s">
        <v>116</v>
      </c>
      <c r="F5" s="5" t="s">
        <v>217</v>
      </c>
      <c r="G5" s="5" t="s">
        <v>218</v>
      </c>
      <c r="H5" t="s">
        <v>219</v>
      </c>
      <c r="I5" s="6">
        <v>40516</v>
      </c>
      <c r="J5" t="s">
        <v>220</v>
      </c>
      <c r="K5" t="s">
        <v>97</v>
      </c>
      <c r="L5" t="s">
        <v>99</v>
      </c>
      <c r="M5" t="s">
        <v>190</v>
      </c>
      <c r="N5">
        <v>2</v>
      </c>
      <c r="O5">
        <v>7</v>
      </c>
      <c r="P5" t="s">
        <v>191</v>
      </c>
      <c r="Q5" t="s">
        <v>191</v>
      </c>
      <c r="R5">
        <v>40754</v>
      </c>
      <c r="S5" t="s">
        <v>98</v>
      </c>
      <c r="T5" t="s">
        <v>120</v>
      </c>
      <c r="AC5" t="s">
        <v>221</v>
      </c>
      <c r="AD5" s="5" t="s">
        <v>222</v>
      </c>
      <c r="AE5">
        <v>1970</v>
      </c>
      <c r="AF5" t="s">
        <v>138</v>
      </c>
      <c r="AG5" t="s">
        <v>96</v>
      </c>
      <c r="AI5" t="s">
        <v>223</v>
      </c>
      <c r="AJ5" s="5" t="s">
        <v>224</v>
      </c>
      <c r="AK5">
        <v>1975</v>
      </c>
      <c r="AL5" t="s">
        <v>124</v>
      </c>
      <c r="AM5" t="s">
        <v>179</v>
      </c>
      <c r="AN5" t="s">
        <v>166</v>
      </c>
      <c r="AV5" s="5" t="s">
        <v>225</v>
      </c>
      <c r="BK5" t="s">
        <v>197</v>
      </c>
      <c r="BN5" t="s">
        <v>148</v>
      </c>
      <c r="BP5" t="s">
        <v>2042</v>
      </c>
    </row>
    <row r="6" spans="1:68" x14ac:dyDescent="0.3">
      <c r="A6" t="s">
        <v>226</v>
      </c>
      <c r="B6" s="8" t="s">
        <v>91</v>
      </c>
      <c r="E6" t="s">
        <v>116</v>
      </c>
      <c r="F6" s="5" t="s">
        <v>227</v>
      </c>
      <c r="G6" s="5" t="s">
        <v>228</v>
      </c>
      <c r="H6" t="s">
        <v>188</v>
      </c>
      <c r="I6" s="6">
        <v>40475</v>
      </c>
      <c r="J6" t="s">
        <v>229</v>
      </c>
      <c r="K6" t="s">
        <v>97</v>
      </c>
      <c r="L6" t="s">
        <v>99</v>
      </c>
      <c r="M6" t="s">
        <v>230</v>
      </c>
      <c r="N6">
        <v>1</v>
      </c>
      <c r="O6">
        <v>9</v>
      </c>
      <c r="P6" t="s">
        <v>231</v>
      </c>
      <c r="Q6" t="s">
        <v>191</v>
      </c>
      <c r="R6">
        <v>40754</v>
      </c>
      <c r="S6" t="s">
        <v>98</v>
      </c>
      <c r="T6" t="s">
        <v>120</v>
      </c>
      <c r="AC6" t="s">
        <v>232</v>
      </c>
      <c r="AD6" s="5" t="s">
        <v>233</v>
      </c>
      <c r="AE6">
        <v>1985</v>
      </c>
      <c r="AF6" t="s">
        <v>138</v>
      </c>
      <c r="AG6" t="s">
        <v>96</v>
      </c>
      <c r="AH6" t="s">
        <v>141</v>
      </c>
      <c r="AI6" t="s">
        <v>234</v>
      </c>
      <c r="AJ6" s="5" t="s">
        <v>235</v>
      </c>
      <c r="AK6">
        <v>1985</v>
      </c>
      <c r="AL6" t="s">
        <v>138</v>
      </c>
      <c r="AM6" t="s">
        <v>179</v>
      </c>
      <c r="AN6" t="s">
        <v>166</v>
      </c>
      <c r="AV6" s="5" t="s">
        <v>236</v>
      </c>
      <c r="BK6" t="s">
        <v>197</v>
      </c>
      <c r="BN6" t="s">
        <v>148</v>
      </c>
      <c r="BP6" t="s">
        <v>2043</v>
      </c>
    </row>
    <row r="7" spans="1:68" x14ac:dyDescent="0.3">
      <c r="A7" t="s">
        <v>237</v>
      </c>
      <c r="B7" s="8" t="s">
        <v>91</v>
      </c>
      <c r="E7" t="s">
        <v>116</v>
      </c>
      <c r="F7" s="5" t="s">
        <v>238</v>
      </c>
      <c r="G7" s="5" t="s">
        <v>239</v>
      </c>
      <c r="H7" t="s">
        <v>188</v>
      </c>
      <c r="I7" s="6">
        <v>40447</v>
      </c>
      <c r="J7" t="s">
        <v>240</v>
      </c>
      <c r="K7" t="s">
        <v>97</v>
      </c>
      <c r="L7" t="s">
        <v>99</v>
      </c>
      <c r="M7" t="s">
        <v>241</v>
      </c>
      <c r="N7">
        <v>4</v>
      </c>
      <c r="O7">
        <v>3</v>
      </c>
      <c r="P7" t="s">
        <v>231</v>
      </c>
      <c r="Q7" t="s">
        <v>191</v>
      </c>
      <c r="R7">
        <v>40754</v>
      </c>
      <c r="S7" t="s">
        <v>98</v>
      </c>
      <c r="T7" t="s">
        <v>120</v>
      </c>
      <c r="AC7" t="s">
        <v>242</v>
      </c>
      <c r="AD7" s="5" t="s">
        <v>243</v>
      </c>
      <c r="AE7">
        <v>1989</v>
      </c>
      <c r="AF7" t="s">
        <v>124</v>
      </c>
      <c r="AG7" t="s">
        <v>96</v>
      </c>
      <c r="AH7" t="s">
        <v>141</v>
      </c>
      <c r="AI7" t="s">
        <v>244</v>
      </c>
      <c r="AJ7" s="5" t="s">
        <v>245</v>
      </c>
      <c r="AK7">
        <v>1991</v>
      </c>
      <c r="AL7" t="s">
        <v>138</v>
      </c>
      <c r="AM7" t="s">
        <v>179</v>
      </c>
      <c r="AN7" t="s">
        <v>166</v>
      </c>
      <c r="AV7" s="5" t="s">
        <v>246</v>
      </c>
      <c r="BK7" s="7" t="s">
        <v>247</v>
      </c>
      <c r="BN7" t="s">
        <v>148</v>
      </c>
      <c r="BP7" t="s">
        <v>2044</v>
      </c>
    </row>
    <row r="8" spans="1:68" x14ac:dyDescent="0.3">
      <c r="A8" t="s">
        <v>248</v>
      </c>
      <c r="B8" s="8" t="s">
        <v>109</v>
      </c>
      <c r="E8" t="s">
        <v>116</v>
      </c>
      <c r="F8" s="5" t="s">
        <v>249</v>
      </c>
      <c r="G8" s="5" t="s">
        <v>250</v>
      </c>
      <c r="H8" t="s">
        <v>188</v>
      </c>
      <c r="I8" s="6">
        <v>40324</v>
      </c>
      <c r="J8" t="s">
        <v>251</v>
      </c>
      <c r="K8" t="s">
        <v>97</v>
      </c>
      <c r="L8" t="s">
        <v>99</v>
      </c>
      <c r="M8" t="s">
        <v>252</v>
      </c>
      <c r="N8">
        <v>1</v>
      </c>
      <c r="O8">
        <v>16</v>
      </c>
      <c r="P8" t="s">
        <v>231</v>
      </c>
      <c r="Q8" t="s">
        <v>191</v>
      </c>
      <c r="R8">
        <v>40754</v>
      </c>
      <c r="S8" t="s">
        <v>98</v>
      </c>
      <c r="T8" t="s">
        <v>120</v>
      </c>
      <c r="AC8" t="s">
        <v>253</v>
      </c>
      <c r="AD8" s="5" t="s">
        <v>254</v>
      </c>
      <c r="AE8">
        <v>1984</v>
      </c>
      <c r="AF8" t="s">
        <v>124</v>
      </c>
      <c r="AG8" t="s">
        <v>96</v>
      </c>
      <c r="AI8" t="s">
        <v>255</v>
      </c>
      <c r="AJ8" s="5" t="s">
        <v>256</v>
      </c>
      <c r="AK8">
        <v>1988</v>
      </c>
      <c r="AL8" t="s">
        <v>124</v>
      </c>
      <c r="AM8" t="s">
        <v>179</v>
      </c>
      <c r="AN8" t="s">
        <v>166</v>
      </c>
      <c r="AV8" s="5" t="s">
        <v>257</v>
      </c>
      <c r="BK8" t="s">
        <v>197</v>
      </c>
      <c r="BN8" t="s">
        <v>148</v>
      </c>
      <c r="BP8" t="s">
        <v>2045</v>
      </c>
    </row>
    <row r="9" spans="1:68" x14ac:dyDescent="0.3">
      <c r="A9" t="s">
        <v>258</v>
      </c>
      <c r="B9" s="8" t="s">
        <v>91</v>
      </c>
      <c r="E9" t="s">
        <v>116</v>
      </c>
      <c r="F9" s="5" t="s">
        <v>259</v>
      </c>
      <c r="G9" s="5" t="s">
        <v>260</v>
      </c>
      <c r="H9" t="s">
        <v>261</v>
      </c>
      <c r="I9" s="6">
        <v>40700</v>
      </c>
      <c r="J9" t="s">
        <v>262</v>
      </c>
      <c r="K9" t="s">
        <v>97</v>
      </c>
      <c r="L9" t="s">
        <v>99</v>
      </c>
      <c r="M9" t="s">
        <v>263</v>
      </c>
      <c r="N9">
        <v>6</v>
      </c>
      <c r="O9">
        <v>7</v>
      </c>
      <c r="P9" t="s">
        <v>231</v>
      </c>
      <c r="Q9" t="s">
        <v>191</v>
      </c>
      <c r="R9">
        <v>40754</v>
      </c>
      <c r="S9" t="s">
        <v>98</v>
      </c>
      <c r="T9" t="s">
        <v>120</v>
      </c>
      <c r="AC9" t="s">
        <v>264</v>
      </c>
      <c r="AD9" s="5" t="s">
        <v>265</v>
      </c>
      <c r="AE9">
        <v>1985</v>
      </c>
      <c r="AF9" t="s">
        <v>124</v>
      </c>
      <c r="AG9" t="s">
        <v>96</v>
      </c>
      <c r="AI9" t="s">
        <v>266</v>
      </c>
      <c r="AJ9" s="5" t="s">
        <v>259</v>
      </c>
      <c r="AK9">
        <v>1990</v>
      </c>
      <c r="AL9" t="s">
        <v>124</v>
      </c>
      <c r="AM9" t="s">
        <v>179</v>
      </c>
      <c r="AN9" t="s">
        <v>166</v>
      </c>
      <c r="AV9" s="5" t="s">
        <v>267</v>
      </c>
      <c r="BK9" t="s">
        <v>197</v>
      </c>
      <c r="BN9" t="s">
        <v>148</v>
      </c>
      <c r="BP9" t="s">
        <v>2046</v>
      </c>
    </row>
    <row r="10" spans="1:68" x14ac:dyDescent="0.3">
      <c r="A10" t="s">
        <v>268</v>
      </c>
      <c r="B10" s="8" t="s">
        <v>91</v>
      </c>
      <c r="E10" t="s">
        <v>116</v>
      </c>
      <c r="F10" s="5" t="s">
        <v>269</v>
      </c>
      <c r="G10" s="5" t="s">
        <v>270</v>
      </c>
      <c r="H10" t="s">
        <v>188</v>
      </c>
      <c r="I10" s="6">
        <v>40573</v>
      </c>
      <c r="J10" t="s">
        <v>271</v>
      </c>
      <c r="K10" t="s">
        <v>97</v>
      </c>
      <c r="L10" t="s">
        <v>99</v>
      </c>
      <c r="M10" t="s">
        <v>263</v>
      </c>
      <c r="N10">
        <v>6</v>
      </c>
      <c r="O10">
        <v>7</v>
      </c>
      <c r="P10" t="s">
        <v>231</v>
      </c>
      <c r="Q10" t="s">
        <v>191</v>
      </c>
      <c r="R10">
        <v>40754</v>
      </c>
      <c r="S10" t="s">
        <v>98</v>
      </c>
      <c r="T10" t="s">
        <v>120</v>
      </c>
      <c r="AC10" t="s">
        <v>272</v>
      </c>
      <c r="AD10" s="5" t="s">
        <v>270</v>
      </c>
      <c r="AE10">
        <v>1968</v>
      </c>
      <c r="AF10" t="s">
        <v>124</v>
      </c>
      <c r="AG10" t="s">
        <v>96</v>
      </c>
      <c r="AI10" t="s">
        <v>274</v>
      </c>
      <c r="AJ10" s="5" t="s">
        <v>273</v>
      </c>
      <c r="AK10">
        <v>1972</v>
      </c>
      <c r="AL10" t="s">
        <v>124</v>
      </c>
      <c r="AM10" t="s">
        <v>179</v>
      </c>
      <c r="AN10" t="s">
        <v>166</v>
      </c>
      <c r="AV10" s="5" t="s">
        <v>275</v>
      </c>
      <c r="BK10" t="s">
        <v>197</v>
      </c>
      <c r="BN10" t="s">
        <v>148</v>
      </c>
      <c r="BP10" t="s">
        <v>2047</v>
      </c>
    </row>
    <row r="11" spans="1:68" x14ac:dyDescent="0.3">
      <c r="A11" t="s">
        <v>276</v>
      </c>
      <c r="B11" s="8" t="s">
        <v>91</v>
      </c>
      <c r="E11" t="s">
        <v>116</v>
      </c>
      <c r="F11" s="5" t="s">
        <v>277</v>
      </c>
      <c r="G11" s="5" t="s">
        <v>270</v>
      </c>
      <c r="H11" t="s">
        <v>188</v>
      </c>
      <c r="I11" s="6">
        <v>40573</v>
      </c>
      <c r="J11" t="s">
        <v>278</v>
      </c>
      <c r="K11" t="s">
        <v>97</v>
      </c>
      <c r="L11" t="s">
        <v>99</v>
      </c>
      <c r="M11" t="s">
        <v>263</v>
      </c>
      <c r="N11">
        <v>6</v>
      </c>
      <c r="O11">
        <v>7</v>
      </c>
      <c r="P11" t="s">
        <v>231</v>
      </c>
      <c r="Q11" t="s">
        <v>191</v>
      </c>
      <c r="R11">
        <v>40754</v>
      </c>
      <c r="S11" t="s">
        <v>98</v>
      </c>
      <c r="T11" t="s">
        <v>120</v>
      </c>
      <c r="AC11" t="s">
        <v>272</v>
      </c>
      <c r="AD11" s="5" t="s">
        <v>270</v>
      </c>
      <c r="AE11">
        <v>1969</v>
      </c>
      <c r="AF11" t="s">
        <v>124</v>
      </c>
      <c r="AG11" t="s">
        <v>112</v>
      </c>
      <c r="AI11" t="s">
        <v>274</v>
      </c>
      <c r="AJ11" s="5" t="s">
        <v>273</v>
      </c>
      <c r="AK11">
        <v>1973</v>
      </c>
      <c r="AL11" t="s">
        <v>124</v>
      </c>
      <c r="AM11" t="s">
        <v>179</v>
      </c>
      <c r="AN11" t="s">
        <v>166</v>
      </c>
      <c r="AV11" s="5" t="s">
        <v>275</v>
      </c>
      <c r="BK11" t="s">
        <v>197</v>
      </c>
      <c r="BN11" t="s">
        <v>148</v>
      </c>
      <c r="BP11" t="s">
        <v>2048</v>
      </c>
    </row>
    <row r="12" spans="1:68" x14ac:dyDescent="0.3">
      <c r="A12" t="s">
        <v>279</v>
      </c>
      <c r="B12" s="8" t="s">
        <v>91</v>
      </c>
      <c r="E12" t="s">
        <v>116</v>
      </c>
      <c r="F12" s="5" t="s">
        <v>280</v>
      </c>
      <c r="G12" s="5" t="s">
        <v>281</v>
      </c>
      <c r="H12" t="s">
        <v>188</v>
      </c>
      <c r="I12" s="6">
        <v>40269</v>
      </c>
      <c r="J12" t="s">
        <v>282</v>
      </c>
      <c r="K12" t="s">
        <v>97</v>
      </c>
      <c r="L12" t="s">
        <v>99</v>
      </c>
      <c r="M12" t="s">
        <v>263</v>
      </c>
      <c r="N12">
        <v>6</v>
      </c>
      <c r="O12">
        <v>7</v>
      </c>
      <c r="P12" t="s">
        <v>231</v>
      </c>
      <c r="Q12" t="s">
        <v>191</v>
      </c>
      <c r="R12">
        <v>40754</v>
      </c>
      <c r="S12" t="s">
        <v>98</v>
      </c>
      <c r="T12" t="s">
        <v>120</v>
      </c>
      <c r="AC12" t="s">
        <v>283</v>
      </c>
      <c r="AD12" s="5" t="s">
        <v>284</v>
      </c>
      <c r="AE12">
        <v>1981</v>
      </c>
      <c r="AF12" t="s">
        <v>124</v>
      </c>
      <c r="AI12" t="s">
        <v>285</v>
      </c>
      <c r="AJ12" s="5" t="s">
        <v>297</v>
      </c>
      <c r="AK12">
        <v>1982</v>
      </c>
      <c r="AL12" t="s">
        <v>138</v>
      </c>
      <c r="AM12" t="s">
        <v>179</v>
      </c>
      <c r="AN12" t="s">
        <v>166</v>
      </c>
      <c r="AV12" s="5" t="s">
        <v>286</v>
      </c>
      <c r="BK12" t="s">
        <v>197</v>
      </c>
      <c r="BN12" t="s">
        <v>148</v>
      </c>
      <c r="BP12" t="s">
        <v>2049</v>
      </c>
    </row>
    <row r="13" spans="1:68" x14ac:dyDescent="0.3">
      <c r="A13" t="s">
        <v>287</v>
      </c>
      <c r="B13" s="8" t="s">
        <v>91</v>
      </c>
      <c r="D13" s="5" t="s">
        <v>288</v>
      </c>
      <c r="E13" t="s">
        <v>116</v>
      </c>
      <c r="F13" s="5" t="s">
        <v>289</v>
      </c>
      <c r="G13" s="5" t="s">
        <v>290</v>
      </c>
      <c r="H13" t="s">
        <v>291</v>
      </c>
      <c r="I13" s="6">
        <v>40386</v>
      </c>
      <c r="J13" t="s">
        <v>292</v>
      </c>
      <c r="K13" t="s">
        <v>97</v>
      </c>
      <c r="L13" t="s">
        <v>99</v>
      </c>
      <c r="M13" t="s">
        <v>293</v>
      </c>
      <c r="N13">
        <v>3</v>
      </c>
      <c r="O13">
        <v>18</v>
      </c>
      <c r="P13" t="s">
        <v>191</v>
      </c>
      <c r="Q13" t="s">
        <v>191</v>
      </c>
      <c r="R13">
        <v>40754</v>
      </c>
      <c r="S13" t="s">
        <v>98</v>
      </c>
      <c r="T13" t="s">
        <v>120</v>
      </c>
      <c r="AC13" t="s">
        <v>294</v>
      </c>
      <c r="AD13" s="5" t="s">
        <v>295</v>
      </c>
      <c r="AE13">
        <v>1983</v>
      </c>
      <c r="AF13" t="s">
        <v>150</v>
      </c>
      <c r="AG13" t="s">
        <v>96</v>
      </c>
      <c r="AH13" t="s">
        <v>127</v>
      </c>
      <c r="AI13" t="s">
        <v>296</v>
      </c>
      <c r="AJ13" s="5" t="s">
        <v>298</v>
      </c>
      <c r="AK13">
        <v>1986</v>
      </c>
      <c r="AL13" t="s">
        <v>150</v>
      </c>
      <c r="AM13" t="s">
        <v>179</v>
      </c>
      <c r="AN13" t="s">
        <v>166</v>
      </c>
      <c r="AV13" s="5" t="s">
        <v>299</v>
      </c>
      <c r="BK13" t="s">
        <v>300</v>
      </c>
      <c r="BN13" t="s">
        <v>148</v>
      </c>
      <c r="BP13" t="s">
        <v>2050</v>
      </c>
    </row>
    <row r="14" spans="1:68" x14ac:dyDescent="0.3">
      <c r="A14" t="s">
        <v>301</v>
      </c>
      <c r="B14" s="8" t="s">
        <v>91</v>
      </c>
      <c r="D14" s="5" t="s">
        <v>302</v>
      </c>
      <c r="E14" t="s">
        <v>116</v>
      </c>
      <c r="F14" s="5" t="s">
        <v>303</v>
      </c>
      <c r="G14" s="5" t="s">
        <v>304</v>
      </c>
      <c r="H14" t="s">
        <v>188</v>
      </c>
      <c r="I14" s="6">
        <v>40384</v>
      </c>
      <c r="J14" t="s">
        <v>305</v>
      </c>
      <c r="K14" t="s">
        <v>97</v>
      </c>
      <c r="L14" t="s">
        <v>99</v>
      </c>
      <c r="M14" t="s">
        <v>306</v>
      </c>
      <c r="N14">
        <v>3</v>
      </c>
      <c r="O14">
        <v>14</v>
      </c>
      <c r="P14" t="s">
        <v>191</v>
      </c>
      <c r="Q14" t="s">
        <v>191</v>
      </c>
      <c r="R14">
        <v>40754</v>
      </c>
      <c r="S14" t="s">
        <v>98</v>
      </c>
      <c r="T14" t="s">
        <v>120</v>
      </c>
      <c r="AC14" t="s">
        <v>307</v>
      </c>
      <c r="AD14" s="5" t="s">
        <v>308</v>
      </c>
      <c r="AE14">
        <v>1980</v>
      </c>
      <c r="AF14" t="s">
        <v>138</v>
      </c>
      <c r="AG14" t="s">
        <v>96</v>
      </c>
      <c r="AH14" t="s">
        <v>127</v>
      </c>
      <c r="AI14" t="s">
        <v>309</v>
      </c>
      <c r="AJ14" s="5" t="s">
        <v>310</v>
      </c>
      <c r="AK14">
        <v>1988</v>
      </c>
      <c r="AL14" t="s">
        <v>138</v>
      </c>
      <c r="AM14" t="s">
        <v>179</v>
      </c>
      <c r="AN14" t="s">
        <v>166</v>
      </c>
      <c r="AV14" s="5" t="s">
        <v>311</v>
      </c>
      <c r="BK14" t="s">
        <v>300</v>
      </c>
      <c r="BN14" t="s">
        <v>148</v>
      </c>
      <c r="BP14" t="s">
        <v>2051</v>
      </c>
    </row>
    <row r="15" spans="1:68" x14ac:dyDescent="0.3">
      <c r="A15" t="s">
        <v>312</v>
      </c>
      <c r="B15" s="8" t="s">
        <v>91</v>
      </c>
      <c r="D15" s="5" t="s">
        <v>313</v>
      </c>
      <c r="E15" t="s">
        <v>116</v>
      </c>
      <c r="F15" s="5" t="s">
        <v>314</v>
      </c>
      <c r="G15" s="5" t="s">
        <v>315</v>
      </c>
      <c r="H15" t="s">
        <v>188</v>
      </c>
      <c r="I15" s="6">
        <v>40437</v>
      </c>
      <c r="J15" t="s">
        <v>316</v>
      </c>
      <c r="K15" t="s">
        <v>97</v>
      </c>
      <c r="L15" t="s">
        <v>99</v>
      </c>
      <c r="M15" t="s">
        <v>317</v>
      </c>
      <c r="N15">
        <v>2</v>
      </c>
      <c r="O15">
        <v>12</v>
      </c>
      <c r="P15" t="s">
        <v>191</v>
      </c>
      <c r="Q15" t="s">
        <v>191</v>
      </c>
      <c r="R15">
        <v>40754</v>
      </c>
      <c r="S15" t="s">
        <v>98</v>
      </c>
      <c r="T15" t="s">
        <v>120</v>
      </c>
      <c r="AC15" t="s">
        <v>318</v>
      </c>
      <c r="AD15" s="5" t="s">
        <v>319</v>
      </c>
      <c r="AE15">
        <v>1984</v>
      </c>
      <c r="AF15" t="s">
        <v>138</v>
      </c>
      <c r="AG15" t="s">
        <v>96</v>
      </c>
      <c r="AH15" t="s">
        <v>127</v>
      </c>
      <c r="AI15" t="s">
        <v>320</v>
      </c>
      <c r="AJ15" s="5" t="s">
        <v>321</v>
      </c>
      <c r="AK15">
        <v>1991</v>
      </c>
      <c r="AL15" t="s">
        <v>124</v>
      </c>
      <c r="AM15" t="s">
        <v>179</v>
      </c>
      <c r="AN15" t="s">
        <v>166</v>
      </c>
      <c r="AV15" s="5" t="s">
        <v>322</v>
      </c>
      <c r="BK15" t="s">
        <v>300</v>
      </c>
      <c r="BN15" t="s">
        <v>148</v>
      </c>
      <c r="BP15" t="s">
        <v>2052</v>
      </c>
    </row>
    <row r="16" spans="1:68" x14ac:dyDescent="0.3">
      <c r="A16" t="s">
        <v>323</v>
      </c>
      <c r="B16" s="8" t="s">
        <v>109</v>
      </c>
      <c r="E16" t="s">
        <v>116</v>
      </c>
      <c r="F16" s="5" t="s">
        <v>324</v>
      </c>
      <c r="G16" s="5" t="s">
        <v>325</v>
      </c>
      <c r="H16" t="s">
        <v>326</v>
      </c>
      <c r="I16" s="6">
        <v>40657</v>
      </c>
      <c r="J16" t="s">
        <v>327</v>
      </c>
      <c r="K16" t="s">
        <v>97</v>
      </c>
      <c r="L16" t="s">
        <v>99</v>
      </c>
      <c r="M16" t="s">
        <v>252</v>
      </c>
      <c r="N16">
        <v>2</v>
      </c>
      <c r="O16">
        <v>16</v>
      </c>
      <c r="P16" t="s">
        <v>231</v>
      </c>
      <c r="Q16" t="s">
        <v>191</v>
      </c>
      <c r="R16">
        <v>40754</v>
      </c>
      <c r="S16" t="s">
        <v>98</v>
      </c>
      <c r="T16" t="s">
        <v>120</v>
      </c>
      <c r="AC16" t="s">
        <v>329</v>
      </c>
      <c r="AD16" s="5" t="s">
        <v>330</v>
      </c>
      <c r="AE16">
        <v>1978</v>
      </c>
      <c r="AF16" t="s">
        <v>124</v>
      </c>
      <c r="AG16" t="s">
        <v>96</v>
      </c>
      <c r="AI16" t="s">
        <v>328</v>
      </c>
      <c r="AJ16" s="5" t="s">
        <v>331</v>
      </c>
      <c r="AK16">
        <v>1981</v>
      </c>
      <c r="AL16" t="s">
        <v>124</v>
      </c>
      <c r="AM16" t="s">
        <v>179</v>
      </c>
      <c r="AN16" t="s">
        <v>166</v>
      </c>
      <c r="AV16" s="5" t="s">
        <v>332</v>
      </c>
      <c r="BK16" s="7" t="s">
        <v>333</v>
      </c>
      <c r="BN16" t="s">
        <v>148</v>
      </c>
      <c r="BP16" t="s">
        <v>2053</v>
      </c>
    </row>
    <row r="17" spans="1:68" x14ac:dyDescent="0.3">
      <c r="A17" s="9" t="s">
        <v>334</v>
      </c>
      <c r="B17" s="8" t="s">
        <v>91</v>
      </c>
      <c r="D17" s="5" t="s">
        <v>335</v>
      </c>
      <c r="E17" t="s">
        <v>116</v>
      </c>
      <c r="F17" s="5" t="s">
        <v>336</v>
      </c>
      <c r="G17" s="5" t="s">
        <v>337</v>
      </c>
      <c r="H17" t="s">
        <v>188</v>
      </c>
      <c r="I17" s="6">
        <v>40589</v>
      </c>
      <c r="J17" t="s">
        <v>338</v>
      </c>
      <c r="K17" t="s">
        <v>97</v>
      </c>
      <c r="L17" t="s">
        <v>99</v>
      </c>
      <c r="M17" t="s">
        <v>339</v>
      </c>
      <c r="N17">
        <v>2</v>
      </c>
      <c r="O17">
        <v>10</v>
      </c>
      <c r="P17" t="s">
        <v>340</v>
      </c>
      <c r="Q17" t="s">
        <v>191</v>
      </c>
      <c r="R17">
        <v>40553</v>
      </c>
      <c r="S17" t="s">
        <v>98</v>
      </c>
      <c r="T17" t="s">
        <v>120</v>
      </c>
      <c r="AC17" t="s">
        <v>341</v>
      </c>
      <c r="AD17" s="5" t="s">
        <v>342</v>
      </c>
      <c r="AE17">
        <v>1972</v>
      </c>
      <c r="AF17" t="s">
        <v>138</v>
      </c>
      <c r="AG17" t="s">
        <v>96</v>
      </c>
      <c r="AH17" t="s">
        <v>95</v>
      </c>
      <c r="AI17" t="s">
        <v>343</v>
      </c>
      <c r="AJ17" s="5" t="s">
        <v>344</v>
      </c>
      <c r="AK17">
        <v>1977</v>
      </c>
      <c r="AL17" t="s">
        <v>124</v>
      </c>
      <c r="AM17" t="s">
        <v>179</v>
      </c>
      <c r="AN17" t="s">
        <v>166</v>
      </c>
      <c r="AV17" s="5" t="s">
        <v>345</v>
      </c>
      <c r="AX17">
        <v>155</v>
      </c>
      <c r="AY17">
        <v>45</v>
      </c>
      <c r="AZ17">
        <v>30</v>
      </c>
      <c r="BK17" t="s">
        <v>346</v>
      </c>
      <c r="BN17" t="s">
        <v>148</v>
      </c>
      <c r="BP17" t="s">
        <v>2054</v>
      </c>
    </row>
    <row r="18" spans="1:68" x14ac:dyDescent="0.3">
      <c r="A18" t="s">
        <v>347</v>
      </c>
      <c r="B18" s="8" t="s">
        <v>91</v>
      </c>
      <c r="D18" s="5" t="s">
        <v>348</v>
      </c>
      <c r="E18" t="s">
        <v>116</v>
      </c>
      <c r="F18" s="5" t="s">
        <v>350</v>
      </c>
      <c r="G18" s="5" t="s">
        <v>349</v>
      </c>
      <c r="H18" t="s">
        <v>261</v>
      </c>
      <c r="I18" s="6">
        <v>40735</v>
      </c>
      <c r="J18" t="s">
        <v>351</v>
      </c>
      <c r="K18" t="s">
        <v>97</v>
      </c>
      <c r="L18" t="s">
        <v>99</v>
      </c>
      <c r="M18" t="s">
        <v>352</v>
      </c>
      <c r="N18">
        <v>3</v>
      </c>
      <c r="O18">
        <v>13</v>
      </c>
      <c r="P18" t="s">
        <v>340</v>
      </c>
      <c r="Q18" t="s">
        <v>191</v>
      </c>
      <c r="R18">
        <v>40754</v>
      </c>
      <c r="S18" t="s">
        <v>98</v>
      </c>
      <c r="T18" t="s">
        <v>157</v>
      </c>
      <c r="U18" t="s">
        <v>353</v>
      </c>
      <c r="V18">
        <v>3</v>
      </c>
      <c r="W18" t="s">
        <v>92</v>
      </c>
      <c r="X18" t="s">
        <v>353</v>
      </c>
      <c r="Y18" t="s">
        <v>92</v>
      </c>
      <c r="Z18" t="s">
        <v>354</v>
      </c>
      <c r="AA18" t="s">
        <v>347</v>
      </c>
      <c r="AB18" t="s">
        <v>99</v>
      </c>
      <c r="AC18" t="s">
        <v>355</v>
      </c>
      <c r="AD18" s="5" t="s">
        <v>356</v>
      </c>
      <c r="AE18">
        <v>1976</v>
      </c>
      <c r="AF18" t="s">
        <v>124</v>
      </c>
      <c r="AG18" t="s">
        <v>96</v>
      </c>
      <c r="AH18" t="s">
        <v>127</v>
      </c>
      <c r="AI18" t="s">
        <v>357</v>
      </c>
      <c r="AJ18" s="5" t="s">
        <v>358</v>
      </c>
      <c r="AK18">
        <v>1982</v>
      </c>
      <c r="AL18" t="s">
        <v>124</v>
      </c>
      <c r="AM18" t="s">
        <v>179</v>
      </c>
      <c r="AN18" t="s">
        <v>166</v>
      </c>
      <c r="AV18" s="5" t="s">
        <v>359</v>
      </c>
      <c r="BK18" t="s">
        <v>197</v>
      </c>
      <c r="BN18" t="s">
        <v>148</v>
      </c>
      <c r="BP18" t="s">
        <v>2055</v>
      </c>
    </row>
    <row r="19" spans="1:68" x14ac:dyDescent="0.3">
      <c r="A19" t="s">
        <v>360</v>
      </c>
      <c r="B19" s="8" t="s">
        <v>91</v>
      </c>
      <c r="D19" s="5" t="s">
        <v>363</v>
      </c>
      <c r="E19" t="s">
        <v>116</v>
      </c>
      <c r="F19" s="5" t="s">
        <v>364</v>
      </c>
      <c r="G19" s="5" t="s">
        <v>365</v>
      </c>
      <c r="H19" t="s">
        <v>261</v>
      </c>
      <c r="I19" s="6">
        <v>40502</v>
      </c>
      <c r="J19" t="s">
        <v>366</v>
      </c>
      <c r="K19" t="s">
        <v>97</v>
      </c>
      <c r="L19" t="s">
        <v>99</v>
      </c>
      <c r="M19" t="s">
        <v>352</v>
      </c>
      <c r="N19">
        <v>3</v>
      </c>
      <c r="O19">
        <v>13</v>
      </c>
      <c r="P19" t="s">
        <v>340</v>
      </c>
      <c r="Q19" t="s">
        <v>191</v>
      </c>
      <c r="R19">
        <v>40754</v>
      </c>
      <c r="S19" t="s">
        <v>98</v>
      </c>
      <c r="T19" t="s">
        <v>157</v>
      </c>
      <c r="U19">
        <v>170021</v>
      </c>
      <c r="V19">
        <v>3</v>
      </c>
      <c r="W19" t="s">
        <v>92</v>
      </c>
      <c r="X19">
        <v>1770021</v>
      </c>
      <c r="Y19" t="s">
        <v>92</v>
      </c>
      <c r="Z19" t="s">
        <v>367</v>
      </c>
      <c r="AA19" t="s">
        <v>360</v>
      </c>
      <c r="AB19" t="s">
        <v>99</v>
      </c>
      <c r="AC19" t="s">
        <v>368</v>
      </c>
      <c r="AD19" s="5" t="s">
        <v>369</v>
      </c>
      <c r="AE19">
        <v>1973</v>
      </c>
      <c r="AF19" t="s">
        <v>124</v>
      </c>
      <c r="AG19" t="s">
        <v>96</v>
      </c>
      <c r="AH19" t="s">
        <v>127</v>
      </c>
      <c r="AI19" t="s">
        <v>370</v>
      </c>
      <c r="AJ19" s="5" t="s">
        <v>371</v>
      </c>
      <c r="AK19">
        <v>1978</v>
      </c>
      <c r="AL19" t="s">
        <v>124</v>
      </c>
      <c r="AM19" t="s">
        <v>179</v>
      </c>
      <c r="AN19" t="s">
        <v>166</v>
      </c>
      <c r="AV19" s="5" t="s">
        <v>361</v>
      </c>
      <c r="BK19" t="s">
        <v>197</v>
      </c>
      <c r="BN19" t="s">
        <v>148</v>
      </c>
      <c r="BP19" t="s">
        <v>2056</v>
      </c>
    </row>
    <row r="20" spans="1:68" x14ac:dyDescent="0.3">
      <c r="A20" t="s">
        <v>372</v>
      </c>
      <c r="B20" s="8" t="s">
        <v>109</v>
      </c>
      <c r="E20" t="s">
        <v>116</v>
      </c>
      <c r="F20" s="5" t="s">
        <v>373</v>
      </c>
      <c r="G20" s="5" t="s">
        <v>374</v>
      </c>
      <c r="H20" t="s">
        <v>261</v>
      </c>
      <c r="I20" s="6">
        <v>40370</v>
      </c>
      <c r="J20" t="s">
        <v>375</v>
      </c>
      <c r="K20" t="s">
        <v>97</v>
      </c>
      <c r="L20" t="s">
        <v>99</v>
      </c>
      <c r="M20" t="s">
        <v>339</v>
      </c>
      <c r="N20">
        <v>2</v>
      </c>
      <c r="O20">
        <v>10</v>
      </c>
      <c r="P20" t="s">
        <v>340</v>
      </c>
      <c r="Q20" t="s">
        <v>191</v>
      </c>
      <c r="R20">
        <v>40754</v>
      </c>
      <c r="S20" t="s">
        <v>98</v>
      </c>
      <c r="T20" t="s">
        <v>120</v>
      </c>
      <c r="V20">
        <v>2</v>
      </c>
      <c r="W20" t="s">
        <v>99</v>
      </c>
      <c r="Y20" t="s">
        <v>99</v>
      </c>
      <c r="AB20" t="s">
        <v>99</v>
      </c>
      <c r="AC20" t="s">
        <v>376</v>
      </c>
      <c r="AD20" s="5" t="s">
        <v>377</v>
      </c>
      <c r="AE20">
        <v>1986</v>
      </c>
      <c r="AF20" t="s">
        <v>108</v>
      </c>
      <c r="AG20" t="s">
        <v>96</v>
      </c>
      <c r="AH20" t="s">
        <v>95</v>
      </c>
      <c r="AI20" t="s">
        <v>378</v>
      </c>
      <c r="AJ20" s="5" t="s">
        <v>379</v>
      </c>
      <c r="AK20">
        <v>1988</v>
      </c>
      <c r="AL20" t="s">
        <v>138</v>
      </c>
      <c r="AM20" t="s">
        <v>163</v>
      </c>
      <c r="AN20" t="s">
        <v>166</v>
      </c>
      <c r="AV20" s="5" t="s">
        <v>380</v>
      </c>
      <c r="BK20" t="s">
        <v>346</v>
      </c>
      <c r="BN20" t="s">
        <v>148</v>
      </c>
      <c r="BP20" t="s">
        <v>2057</v>
      </c>
    </row>
    <row r="21" spans="1:68" x14ac:dyDescent="0.3">
      <c r="A21" t="s">
        <v>381</v>
      </c>
      <c r="B21" s="8" t="s">
        <v>109</v>
      </c>
      <c r="E21" t="s">
        <v>116</v>
      </c>
      <c r="F21" s="5" t="s">
        <v>382</v>
      </c>
      <c r="G21" s="5" t="s">
        <v>383</v>
      </c>
      <c r="H21" t="s">
        <v>188</v>
      </c>
      <c r="I21" s="6">
        <v>40680</v>
      </c>
      <c r="J21" t="s">
        <v>384</v>
      </c>
      <c r="K21" t="s">
        <v>97</v>
      </c>
      <c r="L21" t="s">
        <v>99</v>
      </c>
      <c r="M21" t="s">
        <v>385</v>
      </c>
      <c r="N21">
        <v>6</v>
      </c>
      <c r="O21">
        <v>16</v>
      </c>
      <c r="P21" t="s">
        <v>386</v>
      </c>
      <c r="Q21" t="s">
        <v>191</v>
      </c>
      <c r="R21">
        <v>40754</v>
      </c>
      <c r="S21" t="s">
        <v>98</v>
      </c>
      <c r="T21" t="s">
        <v>104</v>
      </c>
      <c r="V21">
        <v>3</v>
      </c>
      <c r="W21" t="s">
        <v>99</v>
      </c>
      <c r="Y21" t="s">
        <v>99</v>
      </c>
      <c r="AB21" t="s">
        <v>92</v>
      </c>
      <c r="AC21" t="s">
        <v>387</v>
      </c>
      <c r="AD21" s="5" t="s">
        <v>362</v>
      </c>
      <c r="AI21" t="s">
        <v>388</v>
      </c>
      <c r="AJ21" s="5" t="s">
        <v>389</v>
      </c>
      <c r="AK21">
        <v>1980</v>
      </c>
      <c r="AL21" t="s">
        <v>150</v>
      </c>
      <c r="AM21" t="s">
        <v>179</v>
      </c>
      <c r="AN21" t="s">
        <v>166</v>
      </c>
      <c r="AV21" s="5" t="s">
        <v>390</v>
      </c>
      <c r="BK21" t="s">
        <v>300</v>
      </c>
      <c r="BN21" t="s">
        <v>148</v>
      </c>
      <c r="BP21" t="s">
        <v>2058</v>
      </c>
    </row>
    <row r="22" spans="1:68" x14ac:dyDescent="0.3">
      <c r="A22" t="s">
        <v>391</v>
      </c>
      <c r="B22" s="8" t="s">
        <v>109</v>
      </c>
      <c r="E22" t="s">
        <v>116</v>
      </c>
      <c r="F22" s="5" t="s">
        <v>393</v>
      </c>
      <c r="G22" s="5" t="s">
        <v>394</v>
      </c>
      <c r="H22" t="s">
        <v>188</v>
      </c>
      <c r="I22" s="6">
        <v>40459</v>
      </c>
      <c r="J22" t="s">
        <v>395</v>
      </c>
      <c r="K22" t="s">
        <v>97</v>
      </c>
      <c r="L22" t="s">
        <v>99</v>
      </c>
      <c r="M22" t="s">
        <v>190</v>
      </c>
      <c r="N22">
        <v>1</v>
      </c>
      <c r="O22">
        <v>7</v>
      </c>
      <c r="P22" t="s">
        <v>191</v>
      </c>
      <c r="Q22" t="s">
        <v>191</v>
      </c>
      <c r="R22">
        <v>40754</v>
      </c>
      <c r="S22" t="s">
        <v>98</v>
      </c>
      <c r="T22" t="s">
        <v>120</v>
      </c>
      <c r="W22" t="s">
        <v>99</v>
      </c>
      <c r="Y22" t="s">
        <v>99</v>
      </c>
      <c r="AB22" t="s">
        <v>99</v>
      </c>
      <c r="AC22" t="s">
        <v>396</v>
      </c>
      <c r="AD22" s="5" t="s">
        <v>397</v>
      </c>
      <c r="AE22">
        <v>1982</v>
      </c>
      <c r="AF22" t="s">
        <v>124</v>
      </c>
      <c r="AG22" t="s">
        <v>96</v>
      </c>
      <c r="AI22" t="s">
        <v>398</v>
      </c>
      <c r="AJ22" s="5" t="s">
        <v>399</v>
      </c>
      <c r="AK22">
        <v>1979</v>
      </c>
      <c r="AL22" t="s">
        <v>124</v>
      </c>
      <c r="AV22" s="5" t="s">
        <v>392</v>
      </c>
      <c r="BK22" t="s">
        <v>197</v>
      </c>
      <c r="BN22" t="s">
        <v>148</v>
      </c>
      <c r="BP22" t="s">
        <v>2059</v>
      </c>
    </row>
    <row r="23" spans="1:68" x14ac:dyDescent="0.3">
      <c r="A23" t="s">
        <v>401</v>
      </c>
      <c r="B23" s="8" t="s">
        <v>109</v>
      </c>
      <c r="E23" t="s">
        <v>116</v>
      </c>
      <c r="F23" s="5" t="s">
        <v>402</v>
      </c>
      <c r="G23" s="5" t="s">
        <v>403</v>
      </c>
      <c r="H23" t="s">
        <v>188</v>
      </c>
      <c r="I23" s="6">
        <v>40354</v>
      </c>
      <c r="J23" t="s">
        <v>404</v>
      </c>
      <c r="K23" t="s">
        <v>97</v>
      </c>
      <c r="L23" t="s">
        <v>99</v>
      </c>
      <c r="M23" t="s">
        <v>252</v>
      </c>
      <c r="N23">
        <v>1</v>
      </c>
      <c r="O23">
        <v>16</v>
      </c>
      <c r="P23" t="s">
        <v>231</v>
      </c>
      <c r="Q23" t="s">
        <v>191</v>
      </c>
      <c r="R23">
        <v>40754</v>
      </c>
      <c r="S23" t="s">
        <v>98</v>
      </c>
      <c r="T23" t="s">
        <v>120</v>
      </c>
      <c r="W23" t="s">
        <v>99</v>
      </c>
      <c r="Y23" t="s">
        <v>99</v>
      </c>
      <c r="AB23" t="s">
        <v>99</v>
      </c>
      <c r="AC23" t="s">
        <v>405</v>
      </c>
      <c r="AD23" s="5" t="s">
        <v>406</v>
      </c>
      <c r="AE23">
        <v>1983</v>
      </c>
      <c r="AF23" t="s">
        <v>138</v>
      </c>
      <c r="AG23" t="s">
        <v>96</v>
      </c>
      <c r="AI23" t="s">
        <v>407</v>
      </c>
      <c r="AJ23" s="5" t="s">
        <v>406</v>
      </c>
      <c r="AK23">
        <v>1989</v>
      </c>
      <c r="AL23" t="s">
        <v>150</v>
      </c>
      <c r="AM23" t="s">
        <v>179</v>
      </c>
      <c r="AN23" t="s">
        <v>166</v>
      </c>
      <c r="AV23" s="5" t="s">
        <v>400</v>
      </c>
      <c r="BK23" s="7" t="s">
        <v>247</v>
      </c>
      <c r="BN23" t="s">
        <v>148</v>
      </c>
      <c r="BP23" t="s">
        <v>2060</v>
      </c>
    </row>
    <row r="24" spans="1:68" x14ac:dyDescent="0.3">
      <c r="A24" t="s">
        <v>408</v>
      </c>
      <c r="B24" s="8" t="s">
        <v>109</v>
      </c>
      <c r="E24" t="s">
        <v>116</v>
      </c>
      <c r="F24" s="5" t="s">
        <v>409</v>
      </c>
      <c r="G24" s="5" t="s">
        <v>410</v>
      </c>
      <c r="H24" t="s">
        <v>188</v>
      </c>
      <c r="I24" s="6">
        <v>40413</v>
      </c>
      <c r="J24" t="s">
        <v>411</v>
      </c>
      <c r="K24" t="s">
        <v>97</v>
      </c>
      <c r="L24" t="s">
        <v>99</v>
      </c>
      <c r="M24" t="s">
        <v>412</v>
      </c>
      <c r="N24">
        <v>2</v>
      </c>
      <c r="O24">
        <v>22</v>
      </c>
      <c r="P24" t="s">
        <v>231</v>
      </c>
      <c r="Q24" t="s">
        <v>191</v>
      </c>
      <c r="R24">
        <v>40754</v>
      </c>
      <c r="S24" t="s">
        <v>98</v>
      </c>
      <c r="T24" t="s">
        <v>120</v>
      </c>
      <c r="W24" t="s">
        <v>99</v>
      </c>
      <c r="Y24" t="s">
        <v>99</v>
      </c>
      <c r="AB24" t="s">
        <v>99</v>
      </c>
      <c r="AC24" t="s">
        <v>413</v>
      </c>
      <c r="AD24" s="5" t="s">
        <v>414</v>
      </c>
      <c r="AE24">
        <v>1984</v>
      </c>
      <c r="AF24" t="s">
        <v>138</v>
      </c>
      <c r="AG24" t="s">
        <v>96</v>
      </c>
      <c r="AI24" t="s">
        <v>415</v>
      </c>
      <c r="AJ24" s="5" t="s">
        <v>416</v>
      </c>
      <c r="AK24">
        <v>1991</v>
      </c>
      <c r="AL24" t="s">
        <v>138</v>
      </c>
      <c r="AM24" t="s">
        <v>179</v>
      </c>
      <c r="AN24" t="s">
        <v>166</v>
      </c>
      <c r="AV24" s="5" t="s">
        <v>417</v>
      </c>
      <c r="BK24" s="7" t="s">
        <v>197</v>
      </c>
      <c r="BN24" t="s">
        <v>148</v>
      </c>
      <c r="BP24" t="s">
        <v>2061</v>
      </c>
    </row>
    <row r="25" spans="1:68" x14ac:dyDescent="0.3">
      <c r="A25" t="s">
        <v>418</v>
      </c>
      <c r="B25" s="8" t="s">
        <v>91</v>
      </c>
      <c r="E25" t="s">
        <v>116</v>
      </c>
      <c r="F25" s="5" t="s">
        <v>419</v>
      </c>
      <c r="G25" s="5" t="s">
        <v>420</v>
      </c>
      <c r="H25" t="s">
        <v>261</v>
      </c>
      <c r="I25" s="6">
        <v>40850</v>
      </c>
      <c r="J25" t="s">
        <v>421</v>
      </c>
      <c r="K25" t="s">
        <v>97</v>
      </c>
      <c r="L25" t="s">
        <v>99</v>
      </c>
      <c r="M25" t="s">
        <v>422</v>
      </c>
      <c r="N25">
        <v>4</v>
      </c>
      <c r="O25">
        <v>5</v>
      </c>
      <c r="P25" t="s">
        <v>231</v>
      </c>
      <c r="Q25" t="s">
        <v>191</v>
      </c>
      <c r="R25">
        <v>40754</v>
      </c>
      <c r="S25" t="s">
        <v>98</v>
      </c>
      <c r="T25" t="s">
        <v>120</v>
      </c>
      <c r="W25" t="s">
        <v>99</v>
      </c>
      <c r="Y25" t="s">
        <v>99</v>
      </c>
      <c r="AB25" t="s">
        <v>99</v>
      </c>
      <c r="AC25" t="s">
        <v>423</v>
      </c>
      <c r="AD25" s="5" t="s">
        <v>424</v>
      </c>
      <c r="AE25">
        <v>1980</v>
      </c>
      <c r="AF25" t="s">
        <v>124</v>
      </c>
      <c r="AG25" t="s">
        <v>96</v>
      </c>
      <c r="AI25" t="s">
        <v>425</v>
      </c>
      <c r="AJ25" s="5" t="s">
        <v>426</v>
      </c>
      <c r="AK25">
        <v>1983</v>
      </c>
      <c r="AL25" t="s">
        <v>138</v>
      </c>
      <c r="AM25" t="s">
        <v>179</v>
      </c>
      <c r="AN25" t="s">
        <v>166</v>
      </c>
      <c r="AV25" s="5" t="s">
        <v>427</v>
      </c>
      <c r="BK25" s="7" t="s">
        <v>197</v>
      </c>
      <c r="BN25" t="s">
        <v>148</v>
      </c>
      <c r="BP25" t="s">
        <v>2062</v>
      </c>
    </row>
    <row r="26" spans="1:68" x14ac:dyDescent="0.3">
      <c r="A26" t="s">
        <v>428</v>
      </c>
      <c r="B26" s="8" t="s">
        <v>91</v>
      </c>
      <c r="E26" t="s">
        <v>116</v>
      </c>
      <c r="F26" s="5" t="s">
        <v>429</v>
      </c>
      <c r="G26" s="5" t="s">
        <v>430</v>
      </c>
      <c r="H26" t="s">
        <v>188</v>
      </c>
      <c r="I26" s="6">
        <v>39823</v>
      </c>
      <c r="J26" t="s">
        <v>431</v>
      </c>
      <c r="K26" t="s">
        <v>97</v>
      </c>
      <c r="L26" t="s">
        <v>99</v>
      </c>
      <c r="M26" t="s">
        <v>432</v>
      </c>
      <c r="N26">
        <v>6</v>
      </c>
      <c r="O26">
        <v>7</v>
      </c>
      <c r="P26" t="s">
        <v>231</v>
      </c>
      <c r="Q26" t="s">
        <v>191</v>
      </c>
      <c r="R26">
        <v>40754</v>
      </c>
      <c r="S26" t="s">
        <v>98</v>
      </c>
      <c r="T26" t="s">
        <v>120</v>
      </c>
      <c r="V26">
        <v>3</v>
      </c>
      <c r="W26" t="s">
        <v>99</v>
      </c>
      <c r="Y26" t="s">
        <v>99</v>
      </c>
      <c r="AB26" t="s">
        <v>99</v>
      </c>
      <c r="AC26" t="s">
        <v>433</v>
      </c>
      <c r="AD26" s="5" t="s">
        <v>434</v>
      </c>
      <c r="AE26">
        <v>1980</v>
      </c>
      <c r="AF26" t="s">
        <v>124</v>
      </c>
      <c r="AG26" t="s">
        <v>96</v>
      </c>
      <c r="AI26" t="s">
        <v>435</v>
      </c>
      <c r="AJ26" s="5" t="s">
        <v>436</v>
      </c>
      <c r="AK26">
        <v>1983</v>
      </c>
      <c r="AL26" t="s">
        <v>124</v>
      </c>
      <c r="AM26" t="s">
        <v>179</v>
      </c>
      <c r="AN26" t="s">
        <v>166</v>
      </c>
      <c r="AV26" s="5" t="s">
        <v>437</v>
      </c>
      <c r="BK26" s="7" t="s">
        <v>438</v>
      </c>
      <c r="BN26" t="s">
        <v>148</v>
      </c>
      <c r="BP26" t="s">
        <v>2063</v>
      </c>
    </row>
    <row r="27" spans="1:68" x14ac:dyDescent="0.3">
      <c r="A27" t="s">
        <v>439</v>
      </c>
      <c r="B27" s="8" t="s">
        <v>91</v>
      </c>
      <c r="E27" t="s">
        <v>116</v>
      </c>
      <c r="F27" s="5" t="s">
        <v>440</v>
      </c>
      <c r="G27" s="5" t="s">
        <v>441</v>
      </c>
      <c r="H27" t="s">
        <v>188</v>
      </c>
      <c r="I27" s="6">
        <v>40708</v>
      </c>
      <c r="J27" t="s">
        <v>442</v>
      </c>
      <c r="K27" t="s">
        <v>97</v>
      </c>
      <c r="L27" t="s">
        <v>99</v>
      </c>
      <c r="M27" t="s">
        <v>443</v>
      </c>
      <c r="N27">
        <v>3</v>
      </c>
      <c r="O27">
        <v>12</v>
      </c>
      <c r="P27" t="s">
        <v>231</v>
      </c>
      <c r="Q27" t="s">
        <v>191</v>
      </c>
      <c r="R27">
        <v>40754</v>
      </c>
      <c r="S27" t="s">
        <v>98</v>
      </c>
      <c r="T27" t="s">
        <v>120</v>
      </c>
      <c r="W27" t="s">
        <v>99</v>
      </c>
      <c r="Y27" t="s">
        <v>99</v>
      </c>
      <c r="AB27" t="s">
        <v>99</v>
      </c>
      <c r="AC27" t="s">
        <v>444</v>
      </c>
      <c r="AD27" s="5" t="s">
        <v>445</v>
      </c>
      <c r="AE27">
        <v>1971</v>
      </c>
      <c r="AF27" t="s">
        <v>150</v>
      </c>
      <c r="AG27" t="s">
        <v>96</v>
      </c>
      <c r="AI27" t="s">
        <v>446</v>
      </c>
      <c r="AJ27" s="5" t="s">
        <v>447</v>
      </c>
      <c r="AK27">
        <v>1978</v>
      </c>
      <c r="AL27" t="s">
        <v>124</v>
      </c>
      <c r="AM27" t="s">
        <v>179</v>
      </c>
      <c r="AN27" t="s">
        <v>166</v>
      </c>
      <c r="AV27" s="5" t="s">
        <v>448</v>
      </c>
      <c r="BK27" s="7" t="s">
        <v>197</v>
      </c>
      <c r="BN27" t="s">
        <v>148</v>
      </c>
      <c r="BP27" t="s">
        <v>2064</v>
      </c>
    </row>
    <row r="28" spans="1:68" x14ac:dyDescent="0.3">
      <c r="A28" t="s">
        <v>449</v>
      </c>
      <c r="B28" s="8" t="s">
        <v>91</v>
      </c>
      <c r="D28" s="5" t="s">
        <v>450</v>
      </c>
      <c r="E28" t="s">
        <v>116</v>
      </c>
      <c r="F28" s="5" t="s">
        <v>451</v>
      </c>
      <c r="G28" s="5" t="s">
        <v>452</v>
      </c>
      <c r="H28" t="s">
        <v>188</v>
      </c>
      <c r="I28" s="6">
        <v>40565</v>
      </c>
      <c r="J28" t="s">
        <v>453</v>
      </c>
      <c r="K28" t="s">
        <v>97</v>
      </c>
      <c r="L28" t="s">
        <v>99</v>
      </c>
      <c r="M28" t="s">
        <v>454</v>
      </c>
      <c r="N28">
        <v>2</v>
      </c>
      <c r="O28">
        <v>5</v>
      </c>
      <c r="P28" t="s">
        <v>191</v>
      </c>
      <c r="Q28" t="s">
        <v>191</v>
      </c>
      <c r="R28">
        <v>40754</v>
      </c>
      <c r="S28" t="s">
        <v>98</v>
      </c>
      <c r="T28" t="s">
        <v>120</v>
      </c>
      <c r="W28" t="s">
        <v>99</v>
      </c>
      <c r="Y28" t="s">
        <v>99</v>
      </c>
      <c r="AB28" t="s">
        <v>99</v>
      </c>
      <c r="AC28" t="s">
        <v>455</v>
      </c>
      <c r="AD28" s="5" t="s">
        <v>456</v>
      </c>
      <c r="AE28">
        <v>1976</v>
      </c>
      <c r="AF28" t="s">
        <v>138</v>
      </c>
      <c r="AG28" t="s">
        <v>96</v>
      </c>
      <c r="AI28" t="s">
        <v>457</v>
      </c>
      <c r="AJ28" s="5" t="s">
        <v>458</v>
      </c>
      <c r="AK28">
        <v>1977</v>
      </c>
      <c r="AL28" t="s">
        <v>124</v>
      </c>
      <c r="AM28" t="s">
        <v>179</v>
      </c>
      <c r="AN28" t="s">
        <v>166</v>
      </c>
      <c r="AV28" s="5" t="s">
        <v>459</v>
      </c>
      <c r="BK28" s="7" t="s">
        <v>197</v>
      </c>
      <c r="BN28" t="s">
        <v>148</v>
      </c>
      <c r="BP28" t="s">
        <v>2065</v>
      </c>
    </row>
    <row r="29" spans="1:68" x14ac:dyDescent="0.3">
      <c r="A29" t="s">
        <v>460</v>
      </c>
      <c r="B29" s="8" t="s">
        <v>91</v>
      </c>
      <c r="E29" t="s">
        <v>116</v>
      </c>
      <c r="F29" s="5" t="s">
        <v>461</v>
      </c>
      <c r="G29" s="5" t="s">
        <v>462</v>
      </c>
      <c r="H29" t="s">
        <v>188</v>
      </c>
      <c r="I29" s="6">
        <v>40493</v>
      </c>
      <c r="J29" t="s">
        <v>463</v>
      </c>
      <c r="K29" t="s">
        <v>97</v>
      </c>
      <c r="L29" t="s">
        <v>99</v>
      </c>
      <c r="M29" t="s">
        <v>464</v>
      </c>
      <c r="N29">
        <v>4</v>
      </c>
      <c r="O29">
        <v>8</v>
      </c>
      <c r="P29" t="s">
        <v>231</v>
      </c>
      <c r="Q29" t="s">
        <v>191</v>
      </c>
      <c r="R29">
        <v>40754</v>
      </c>
      <c r="S29" t="s">
        <v>98</v>
      </c>
      <c r="T29" t="s">
        <v>120</v>
      </c>
      <c r="W29" t="s">
        <v>92</v>
      </c>
      <c r="Y29" t="s">
        <v>92</v>
      </c>
      <c r="AB29" t="s">
        <v>99</v>
      </c>
      <c r="AC29" t="s">
        <v>465</v>
      </c>
      <c r="AD29" s="5" t="s">
        <v>466</v>
      </c>
      <c r="AE29">
        <v>1983</v>
      </c>
      <c r="AF29" t="s">
        <v>124</v>
      </c>
      <c r="AG29" t="s">
        <v>96</v>
      </c>
      <c r="AH29" t="s">
        <v>127</v>
      </c>
      <c r="AI29" t="s">
        <v>467</v>
      </c>
      <c r="AJ29" s="5" t="s">
        <v>468</v>
      </c>
      <c r="AK29">
        <v>1987</v>
      </c>
      <c r="AL29" t="s">
        <v>124</v>
      </c>
      <c r="AM29" t="s">
        <v>179</v>
      </c>
      <c r="AN29" t="s">
        <v>166</v>
      </c>
      <c r="AV29" s="5" t="s">
        <v>469</v>
      </c>
      <c r="BK29" s="7" t="s">
        <v>197</v>
      </c>
      <c r="BN29" t="s">
        <v>148</v>
      </c>
      <c r="BP29" t="s">
        <v>2066</v>
      </c>
    </row>
    <row r="30" spans="1:68" x14ac:dyDescent="0.3">
      <c r="A30" t="s">
        <v>470</v>
      </c>
      <c r="B30" s="8" t="s">
        <v>109</v>
      </c>
      <c r="E30" t="s">
        <v>116</v>
      </c>
      <c r="F30" s="5" t="s">
        <v>471</v>
      </c>
      <c r="G30" s="5" t="s">
        <v>472</v>
      </c>
      <c r="H30" t="s">
        <v>188</v>
      </c>
      <c r="I30" s="6">
        <v>40531</v>
      </c>
      <c r="J30" t="s">
        <v>473</v>
      </c>
      <c r="K30" t="s">
        <v>97</v>
      </c>
      <c r="L30" t="s">
        <v>99</v>
      </c>
      <c r="M30" t="s">
        <v>474</v>
      </c>
      <c r="N30">
        <v>3</v>
      </c>
      <c r="O30">
        <v>5</v>
      </c>
      <c r="P30" t="s">
        <v>475</v>
      </c>
      <c r="Q30" t="s">
        <v>191</v>
      </c>
      <c r="R30">
        <v>40754</v>
      </c>
      <c r="S30" t="s">
        <v>98</v>
      </c>
      <c r="T30" t="s">
        <v>120</v>
      </c>
      <c r="W30" t="s">
        <v>99</v>
      </c>
      <c r="Y30" t="s">
        <v>99</v>
      </c>
      <c r="AB30" t="s">
        <v>99</v>
      </c>
      <c r="AC30" t="s">
        <v>476</v>
      </c>
      <c r="AD30" s="5" t="s">
        <v>477</v>
      </c>
      <c r="AE30">
        <v>1985</v>
      </c>
      <c r="AF30" t="s">
        <v>150</v>
      </c>
      <c r="AG30" t="s">
        <v>96</v>
      </c>
      <c r="AI30" t="s">
        <v>478</v>
      </c>
      <c r="AJ30" s="5" t="s">
        <v>479</v>
      </c>
      <c r="AK30">
        <v>1985</v>
      </c>
      <c r="AL30" t="s">
        <v>138</v>
      </c>
      <c r="AM30" t="s">
        <v>179</v>
      </c>
      <c r="AN30" t="s">
        <v>166</v>
      </c>
      <c r="AV30" s="5" t="s">
        <v>480</v>
      </c>
      <c r="BK30" s="7" t="s">
        <v>481</v>
      </c>
      <c r="BN30" t="s">
        <v>148</v>
      </c>
      <c r="BP30" t="s">
        <v>2067</v>
      </c>
    </row>
    <row r="31" spans="1:68" x14ac:dyDescent="0.3">
      <c r="A31" t="s">
        <v>482</v>
      </c>
      <c r="B31" s="8" t="s">
        <v>91</v>
      </c>
      <c r="E31" t="s">
        <v>116</v>
      </c>
      <c r="F31" s="5" t="s">
        <v>483</v>
      </c>
      <c r="G31" s="5" t="s">
        <v>484</v>
      </c>
      <c r="H31" t="s">
        <v>188</v>
      </c>
      <c r="I31" s="6">
        <v>40891</v>
      </c>
      <c r="J31" t="s">
        <v>485</v>
      </c>
      <c r="K31" t="s">
        <v>97</v>
      </c>
      <c r="L31" t="s">
        <v>99</v>
      </c>
      <c r="M31" t="s">
        <v>486</v>
      </c>
      <c r="N31">
        <v>3</v>
      </c>
      <c r="O31">
        <v>18</v>
      </c>
      <c r="P31" t="s">
        <v>475</v>
      </c>
      <c r="Q31" t="s">
        <v>191</v>
      </c>
      <c r="R31">
        <v>40754</v>
      </c>
      <c r="S31" t="s">
        <v>98</v>
      </c>
      <c r="T31" t="s">
        <v>120</v>
      </c>
      <c r="W31" t="s">
        <v>99</v>
      </c>
      <c r="Y31" t="s">
        <v>99</v>
      </c>
      <c r="AB31" t="s">
        <v>99</v>
      </c>
      <c r="AC31" t="s">
        <v>487</v>
      </c>
      <c r="AD31" s="5" t="s">
        <v>488</v>
      </c>
      <c r="AE31">
        <v>1990</v>
      </c>
      <c r="AF31" t="s">
        <v>138</v>
      </c>
      <c r="AG31" t="s">
        <v>96</v>
      </c>
      <c r="AI31" t="s">
        <v>489</v>
      </c>
      <c r="AJ31" s="5" t="s">
        <v>490</v>
      </c>
      <c r="AK31">
        <v>1991</v>
      </c>
      <c r="AL31" t="s">
        <v>138</v>
      </c>
      <c r="AM31" t="s">
        <v>179</v>
      </c>
      <c r="AN31" t="s">
        <v>166</v>
      </c>
      <c r="AV31" s="5" t="s">
        <v>491</v>
      </c>
      <c r="BK31" s="7" t="s">
        <v>197</v>
      </c>
      <c r="BN31" t="s">
        <v>148</v>
      </c>
      <c r="BP31" t="s">
        <v>2068</v>
      </c>
    </row>
    <row r="32" spans="1:68" x14ac:dyDescent="0.3">
      <c r="A32" t="s">
        <v>492</v>
      </c>
      <c r="B32" s="8" t="s">
        <v>91</v>
      </c>
      <c r="E32" t="s">
        <v>116</v>
      </c>
      <c r="F32" s="5" t="s">
        <v>493</v>
      </c>
      <c r="G32" s="5" t="s">
        <v>494</v>
      </c>
      <c r="H32" t="s">
        <v>188</v>
      </c>
      <c r="I32" s="6">
        <v>40462</v>
      </c>
      <c r="J32" t="s">
        <v>495</v>
      </c>
      <c r="K32" t="s">
        <v>97</v>
      </c>
      <c r="L32" t="s">
        <v>99</v>
      </c>
      <c r="M32" t="s">
        <v>241</v>
      </c>
      <c r="N32">
        <v>4</v>
      </c>
      <c r="O32">
        <v>3</v>
      </c>
      <c r="P32" t="s">
        <v>231</v>
      </c>
      <c r="Q32" t="s">
        <v>191</v>
      </c>
      <c r="R32">
        <v>40754</v>
      </c>
      <c r="S32" t="s">
        <v>98</v>
      </c>
      <c r="T32" t="s">
        <v>120</v>
      </c>
      <c r="V32">
        <v>1</v>
      </c>
      <c r="W32" t="s">
        <v>99</v>
      </c>
      <c r="Y32" t="s">
        <v>92</v>
      </c>
      <c r="AB32" t="s">
        <v>99</v>
      </c>
      <c r="AC32" t="s">
        <v>496</v>
      </c>
      <c r="AD32" s="5" t="s">
        <v>497</v>
      </c>
      <c r="AE32">
        <v>1985</v>
      </c>
      <c r="AF32" t="s">
        <v>138</v>
      </c>
      <c r="AG32" t="s">
        <v>96</v>
      </c>
      <c r="AH32" t="s">
        <v>141</v>
      </c>
      <c r="AI32" t="s">
        <v>498</v>
      </c>
      <c r="AJ32" s="5" t="s">
        <v>499</v>
      </c>
      <c r="AK32">
        <v>1990</v>
      </c>
      <c r="AL32" t="s">
        <v>124</v>
      </c>
      <c r="AM32" t="s">
        <v>179</v>
      </c>
      <c r="AN32" t="s">
        <v>166</v>
      </c>
      <c r="AV32" s="5" t="s">
        <v>500</v>
      </c>
      <c r="BK32" s="7" t="s">
        <v>197</v>
      </c>
      <c r="BN32" t="s">
        <v>148</v>
      </c>
      <c r="BP32" t="s">
        <v>2069</v>
      </c>
    </row>
    <row r="33" spans="1:68" x14ac:dyDescent="0.3">
      <c r="A33" t="s">
        <v>501</v>
      </c>
      <c r="B33" s="8" t="s">
        <v>109</v>
      </c>
      <c r="D33" s="5" t="s">
        <v>502</v>
      </c>
      <c r="E33" t="s">
        <v>116</v>
      </c>
      <c r="F33" s="5" t="s">
        <v>503</v>
      </c>
      <c r="G33" s="5" t="s">
        <v>504</v>
      </c>
      <c r="H33" t="s">
        <v>219</v>
      </c>
      <c r="I33" s="6">
        <v>40754</v>
      </c>
      <c r="J33" t="s">
        <v>505</v>
      </c>
      <c r="K33" t="s">
        <v>97</v>
      </c>
      <c r="L33" t="s">
        <v>99</v>
      </c>
      <c r="M33" t="s">
        <v>506</v>
      </c>
      <c r="N33">
        <v>3</v>
      </c>
      <c r="O33">
        <v>3</v>
      </c>
      <c r="P33" t="s">
        <v>386</v>
      </c>
      <c r="Q33" t="s">
        <v>191</v>
      </c>
      <c r="R33">
        <v>40754</v>
      </c>
      <c r="S33" t="s">
        <v>98</v>
      </c>
      <c r="T33" t="s">
        <v>120</v>
      </c>
      <c r="V33">
        <v>2</v>
      </c>
      <c r="W33" t="s">
        <v>92</v>
      </c>
      <c r="Y33" t="s">
        <v>92</v>
      </c>
      <c r="Z33" t="s">
        <v>507</v>
      </c>
      <c r="AA33" t="s">
        <v>501</v>
      </c>
      <c r="AB33" t="s">
        <v>99</v>
      </c>
      <c r="AC33" t="s">
        <v>508</v>
      </c>
      <c r="AD33" s="5" t="s">
        <v>509</v>
      </c>
      <c r="AE33">
        <v>1981</v>
      </c>
      <c r="AF33" t="s">
        <v>150</v>
      </c>
      <c r="AG33" t="s">
        <v>96</v>
      </c>
      <c r="AH33" t="s">
        <v>86</v>
      </c>
      <c r="AI33" t="s">
        <v>510</v>
      </c>
      <c r="AJ33" s="5" t="s">
        <v>511</v>
      </c>
      <c r="AK33">
        <v>1986</v>
      </c>
      <c r="AL33" t="s">
        <v>124</v>
      </c>
      <c r="AM33" t="s">
        <v>179</v>
      </c>
      <c r="AN33" t="s">
        <v>166</v>
      </c>
      <c r="AV33" s="5" t="s">
        <v>512</v>
      </c>
      <c r="BK33" s="7" t="s">
        <v>300</v>
      </c>
      <c r="BN33" t="s">
        <v>148</v>
      </c>
      <c r="BP33" t="s">
        <v>2070</v>
      </c>
    </row>
    <row r="34" spans="1:68" x14ac:dyDescent="0.3">
      <c r="A34" t="s">
        <v>513</v>
      </c>
      <c r="B34" s="8" t="s">
        <v>109</v>
      </c>
      <c r="E34" t="s">
        <v>116</v>
      </c>
      <c r="F34" s="5" t="s">
        <v>514</v>
      </c>
      <c r="G34" s="5" t="s">
        <v>515</v>
      </c>
      <c r="H34" t="s">
        <v>188</v>
      </c>
      <c r="I34" s="6">
        <v>40210</v>
      </c>
      <c r="J34" t="s">
        <v>516</v>
      </c>
      <c r="K34" t="s">
        <v>97</v>
      </c>
      <c r="L34" t="s">
        <v>99</v>
      </c>
      <c r="M34" t="s">
        <v>517</v>
      </c>
      <c r="N34">
        <v>3</v>
      </c>
      <c r="O34">
        <v>11</v>
      </c>
      <c r="P34" t="s">
        <v>231</v>
      </c>
      <c r="Q34" t="s">
        <v>191</v>
      </c>
      <c r="R34">
        <v>40754</v>
      </c>
      <c r="S34" t="s">
        <v>98</v>
      </c>
      <c r="T34" t="s">
        <v>120</v>
      </c>
      <c r="V34">
        <v>1</v>
      </c>
      <c r="W34" t="s">
        <v>99</v>
      </c>
      <c r="Y34" t="s">
        <v>92</v>
      </c>
      <c r="AA34" t="s">
        <v>518</v>
      </c>
      <c r="AB34" t="s">
        <v>99</v>
      </c>
      <c r="AC34" t="s">
        <v>519</v>
      </c>
      <c r="AI34" t="s">
        <v>520</v>
      </c>
      <c r="AJ34" s="5" t="s">
        <v>521</v>
      </c>
      <c r="AK34">
        <v>1922</v>
      </c>
      <c r="AL34" t="s">
        <v>124</v>
      </c>
      <c r="AM34" t="s">
        <v>96</v>
      </c>
      <c r="AN34" t="s">
        <v>166</v>
      </c>
      <c r="AV34" s="5" t="s">
        <v>522</v>
      </c>
      <c r="BK34" t="s">
        <v>197</v>
      </c>
      <c r="BN34" t="s">
        <v>148</v>
      </c>
      <c r="BP34" t="s">
        <v>2071</v>
      </c>
    </row>
    <row r="35" spans="1:68" x14ac:dyDescent="0.3">
      <c r="A35" t="s">
        <v>523</v>
      </c>
      <c r="B35" s="8" t="s">
        <v>91</v>
      </c>
      <c r="D35" s="5" t="s">
        <v>525</v>
      </c>
      <c r="E35" t="s">
        <v>116</v>
      </c>
      <c r="F35" s="5" t="s">
        <v>524</v>
      </c>
      <c r="G35" s="5" t="s">
        <v>526</v>
      </c>
      <c r="H35" t="s">
        <v>188</v>
      </c>
      <c r="I35" s="6">
        <v>40457</v>
      </c>
      <c r="J35" t="s">
        <v>527</v>
      </c>
      <c r="K35" t="s">
        <v>97</v>
      </c>
      <c r="L35" t="s">
        <v>99</v>
      </c>
      <c r="M35" t="s">
        <v>528</v>
      </c>
      <c r="N35">
        <v>1</v>
      </c>
      <c r="O35">
        <v>1</v>
      </c>
      <c r="P35" t="s">
        <v>231</v>
      </c>
      <c r="Q35" t="s">
        <v>191</v>
      </c>
      <c r="R35">
        <v>40754</v>
      </c>
      <c r="S35" t="s">
        <v>98</v>
      </c>
      <c r="T35" t="s">
        <v>120</v>
      </c>
      <c r="V35">
        <v>2</v>
      </c>
      <c r="W35" t="s">
        <v>99</v>
      </c>
      <c r="Y35" t="s">
        <v>92</v>
      </c>
      <c r="AB35" t="s">
        <v>99</v>
      </c>
      <c r="AC35" t="s">
        <v>529</v>
      </c>
      <c r="AD35" s="5" t="s">
        <v>530</v>
      </c>
      <c r="AE35">
        <v>1983</v>
      </c>
      <c r="AF35" t="s">
        <v>150</v>
      </c>
      <c r="AG35" t="s">
        <v>96</v>
      </c>
      <c r="AH35" t="s">
        <v>127</v>
      </c>
      <c r="AI35" t="s">
        <v>531</v>
      </c>
      <c r="AJ35" s="5" t="s">
        <v>532</v>
      </c>
      <c r="AK35">
        <v>1987</v>
      </c>
      <c r="AL35" t="s">
        <v>138</v>
      </c>
      <c r="AM35" t="s">
        <v>179</v>
      </c>
      <c r="AN35" t="s">
        <v>166</v>
      </c>
      <c r="AV35" s="5" t="s">
        <v>533</v>
      </c>
      <c r="BK35" t="s">
        <v>197</v>
      </c>
      <c r="BN35" t="s">
        <v>148</v>
      </c>
      <c r="BP35" t="s">
        <v>2072</v>
      </c>
    </row>
    <row r="36" spans="1:68" x14ac:dyDescent="0.3">
      <c r="A36" t="s">
        <v>534</v>
      </c>
      <c r="B36" s="8" t="s">
        <v>109</v>
      </c>
      <c r="E36" t="s">
        <v>116</v>
      </c>
      <c r="F36" s="5" t="s">
        <v>535</v>
      </c>
      <c r="G36" s="5" t="s">
        <v>536</v>
      </c>
      <c r="H36" t="s">
        <v>188</v>
      </c>
      <c r="I36" s="6">
        <v>40352</v>
      </c>
      <c r="J36" t="s">
        <v>537</v>
      </c>
      <c r="K36" t="s">
        <v>97</v>
      </c>
      <c r="L36" t="s">
        <v>99</v>
      </c>
      <c r="M36" t="s">
        <v>517</v>
      </c>
      <c r="N36">
        <v>1</v>
      </c>
      <c r="O36">
        <v>11</v>
      </c>
      <c r="P36" t="s">
        <v>231</v>
      </c>
      <c r="Q36" t="s">
        <v>191</v>
      </c>
      <c r="R36">
        <v>40754</v>
      </c>
      <c r="S36" t="s">
        <v>98</v>
      </c>
      <c r="T36" t="s">
        <v>120</v>
      </c>
      <c r="W36" t="s">
        <v>99</v>
      </c>
      <c r="Y36" t="s">
        <v>99</v>
      </c>
      <c r="AB36" t="s">
        <v>99</v>
      </c>
      <c r="AC36" t="s">
        <v>538</v>
      </c>
      <c r="AD36" s="5" t="s">
        <v>539</v>
      </c>
      <c r="AE36">
        <v>1973</v>
      </c>
      <c r="AF36" t="s">
        <v>124</v>
      </c>
      <c r="AG36" t="s">
        <v>96</v>
      </c>
      <c r="AI36" t="s">
        <v>540</v>
      </c>
      <c r="AJ36" s="5" t="s">
        <v>541</v>
      </c>
      <c r="AK36">
        <v>1971</v>
      </c>
      <c r="AL36" t="s">
        <v>124</v>
      </c>
      <c r="AM36" t="s">
        <v>179</v>
      </c>
      <c r="AN36" t="s">
        <v>166</v>
      </c>
      <c r="BK36" t="s">
        <v>197</v>
      </c>
      <c r="BN36" t="s">
        <v>148</v>
      </c>
      <c r="BP36" t="s">
        <v>2073</v>
      </c>
    </row>
    <row r="37" spans="1:68" x14ac:dyDescent="0.3">
      <c r="A37" t="s">
        <v>542</v>
      </c>
      <c r="B37" s="8" t="s">
        <v>109</v>
      </c>
      <c r="E37" t="s">
        <v>116</v>
      </c>
      <c r="F37" s="5" t="s">
        <v>543</v>
      </c>
      <c r="G37" s="5" t="s">
        <v>544</v>
      </c>
      <c r="H37" t="s">
        <v>291</v>
      </c>
      <c r="I37" s="6">
        <v>40580</v>
      </c>
      <c r="J37" t="s">
        <v>545</v>
      </c>
      <c r="K37" t="s">
        <v>97</v>
      </c>
      <c r="L37" t="s">
        <v>99</v>
      </c>
      <c r="M37" t="s">
        <v>546</v>
      </c>
      <c r="N37">
        <v>1</v>
      </c>
      <c r="O37">
        <v>17</v>
      </c>
      <c r="P37" t="s">
        <v>231</v>
      </c>
      <c r="Q37" t="s">
        <v>191</v>
      </c>
      <c r="R37">
        <v>40754</v>
      </c>
      <c r="S37" t="s">
        <v>98</v>
      </c>
      <c r="T37" t="s">
        <v>120</v>
      </c>
      <c r="W37" t="s">
        <v>99</v>
      </c>
      <c r="Y37" t="s">
        <v>99</v>
      </c>
      <c r="AB37" t="s">
        <v>99</v>
      </c>
      <c r="AC37" t="s">
        <v>547</v>
      </c>
      <c r="AD37" s="5" t="s">
        <v>548</v>
      </c>
      <c r="AE37">
        <v>1981</v>
      </c>
      <c r="AF37" t="s">
        <v>150</v>
      </c>
      <c r="AG37" t="s">
        <v>96</v>
      </c>
      <c r="AI37" t="s">
        <v>549</v>
      </c>
      <c r="AJ37" s="5" t="s">
        <v>560</v>
      </c>
      <c r="AK37">
        <v>1982</v>
      </c>
      <c r="AL37" t="s">
        <v>150</v>
      </c>
      <c r="AM37" t="s">
        <v>179</v>
      </c>
      <c r="AN37" t="s">
        <v>166</v>
      </c>
      <c r="AV37" s="5" t="s">
        <v>550</v>
      </c>
      <c r="BK37" t="s">
        <v>197</v>
      </c>
      <c r="BN37" t="s">
        <v>148</v>
      </c>
      <c r="BP37" t="s">
        <v>2074</v>
      </c>
    </row>
    <row r="38" spans="1:68" x14ac:dyDescent="0.3">
      <c r="A38" t="s">
        <v>551</v>
      </c>
      <c r="B38" s="8" t="s">
        <v>109</v>
      </c>
      <c r="D38" s="5" t="s">
        <v>552</v>
      </c>
      <c r="E38" t="s">
        <v>116</v>
      </c>
      <c r="F38" s="5" t="s">
        <v>553</v>
      </c>
      <c r="G38" s="5" t="s">
        <v>554</v>
      </c>
      <c r="H38" t="s">
        <v>188</v>
      </c>
      <c r="I38" s="6">
        <v>40837</v>
      </c>
      <c r="J38" t="s">
        <v>555</v>
      </c>
      <c r="K38" t="s">
        <v>97</v>
      </c>
      <c r="L38" t="s">
        <v>99</v>
      </c>
      <c r="M38" t="s">
        <v>556</v>
      </c>
      <c r="N38">
        <v>4</v>
      </c>
      <c r="O38">
        <v>11</v>
      </c>
      <c r="P38" t="s">
        <v>475</v>
      </c>
      <c r="Q38" t="s">
        <v>191</v>
      </c>
      <c r="R38">
        <v>40754</v>
      </c>
      <c r="S38" t="s">
        <v>98</v>
      </c>
      <c r="T38" t="s">
        <v>120</v>
      </c>
      <c r="V38">
        <v>3</v>
      </c>
      <c r="W38" t="s">
        <v>99</v>
      </c>
      <c r="Y38" t="s">
        <v>99</v>
      </c>
      <c r="AB38" t="s">
        <v>99</v>
      </c>
      <c r="AC38" t="s">
        <v>557</v>
      </c>
      <c r="AD38" s="5" t="s">
        <v>558</v>
      </c>
      <c r="AE38">
        <v>1972</v>
      </c>
      <c r="AF38" t="s">
        <v>150</v>
      </c>
      <c r="AG38" t="s">
        <v>96</v>
      </c>
      <c r="AI38" t="s">
        <v>559</v>
      </c>
      <c r="AJ38" s="5" t="s">
        <v>561</v>
      </c>
      <c r="AK38">
        <v>1975</v>
      </c>
      <c r="AL38" t="s">
        <v>124</v>
      </c>
      <c r="AM38" t="s">
        <v>142</v>
      </c>
      <c r="AV38" s="5" t="s">
        <v>562</v>
      </c>
      <c r="BK38" t="s">
        <v>481</v>
      </c>
      <c r="BN38" t="s">
        <v>148</v>
      </c>
      <c r="BP38" t="s">
        <v>2075</v>
      </c>
    </row>
    <row r="39" spans="1:68" x14ac:dyDescent="0.3">
      <c r="A39" t="s">
        <v>563</v>
      </c>
      <c r="B39" s="8" t="s">
        <v>109</v>
      </c>
      <c r="E39" t="s">
        <v>116</v>
      </c>
      <c r="F39" s="5" t="s">
        <v>564</v>
      </c>
      <c r="G39" s="5" t="s">
        <v>565</v>
      </c>
      <c r="H39" t="s">
        <v>261</v>
      </c>
      <c r="I39" s="6">
        <v>40414</v>
      </c>
      <c r="J39" t="s">
        <v>566</v>
      </c>
      <c r="K39" t="s">
        <v>97</v>
      </c>
      <c r="L39" t="s">
        <v>99</v>
      </c>
      <c r="M39" t="s">
        <v>230</v>
      </c>
      <c r="N39">
        <v>5</v>
      </c>
      <c r="O39">
        <v>9</v>
      </c>
      <c r="P39" t="s">
        <v>231</v>
      </c>
      <c r="Q39" t="s">
        <v>191</v>
      </c>
      <c r="R39">
        <v>40754</v>
      </c>
      <c r="S39" t="s">
        <v>98</v>
      </c>
      <c r="T39" t="s">
        <v>120</v>
      </c>
      <c r="V39">
        <v>2</v>
      </c>
      <c r="W39" t="s">
        <v>92</v>
      </c>
      <c r="Y39" t="s">
        <v>92</v>
      </c>
      <c r="AB39" t="s">
        <v>99</v>
      </c>
      <c r="AC39" t="s">
        <v>567</v>
      </c>
      <c r="AD39" s="5" t="s">
        <v>568</v>
      </c>
      <c r="AE39">
        <v>1981</v>
      </c>
      <c r="AF39" t="s">
        <v>124</v>
      </c>
      <c r="AG39" t="s">
        <v>96</v>
      </c>
      <c r="AH39" t="s">
        <v>86</v>
      </c>
      <c r="AI39" t="s">
        <v>498</v>
      </c>
      <c r="AJ39" s="5" t="s">
        <v>569</v>
      </c>
      <c r="AK39">
        <v>1986</v>
      </c>
      <c r="AL39" t="s">
        <v>124</v>
      </c>
      <c r="AM39" t="s">
        <v>96</v>
      </c>
      <c r="AN39" t="s">
        <v>86</v>
      </c>
      <c r="BK39" t="s">
        <v>197</v>
      </c>
      <c r="BN39" t="s">
        <v>148</v>
      </c>
      <c r="BP39" t="s">
        <v>2076</v>
      </c>
    </row>
    <row r="40" spans="1:68" x14ac:dyDescent="0.3">
      <c r="A40" t="s">
        <v>570</v>
      </c>
      <c r="B40" s="8" t="s">
        <v>109</v>
      </c>
      <c r="E40" t="s">
        <v>116</v>
      </c>
      <c r="F40" s="5" t="s">
        <v>571</v>
      </c>
      <c r="G40" s="5" t="s">
        <v>572</v>
      </c>
      <c r="H40" t="s">
        <v>261</v>
      </c>
      <c r="I40" s="6">
        <v>40785</v>
      </c>
      <c r="J40" t="s">
        <v>573</v>
      </c>
      <c r="K40" t="s">
        <v>97</v>
      </c>
      <c r="L40" t="s">
        <v>99</v>
      </c>
      <c r="M40" t="s">
        <v>574</v>
      </c>
      <c r="N40">
        <v>2</v>
      </c>
      <c r="O40">
        <v>10</v>
      </c>
      <c r="P40" t="s">
        <v>475</v>
      </c>
      <c r="Q40" t="s">
        <v>191</v>
      </c>
      <c r="R40">
        <v>40754</v>
      </c>
      <c r="S40" t="s">
        <v>98</v>
      </c>
      <c r="T40" t="s">
        <v>120</v>
      </c>
      <c r="W40" t="s">
        <v>99</v>
      </c>
      <c r="Y40" t="s">
        <v>99</v>
      </c>
      <c r="AB40" t="s">
        <v>99</v>
      </c>
      <c r="AC40" t="s">
        <v>575</v>
      </c>
      <c r="AD40" s="5" t="s">
        <v>576</v>
      </c>
      <c r="AE40">
        <v>1990</v>
      </c>
      <c r="AF40" t="s">
        <v>138</v>
      </c>
      <c r="AG40" t="s">
        <v>96</v>
      </c>
      <c r="AH40" t="s">
        <v>141</v>
      </c>
      <c r="AI40" t="s">
        <v>577</v>
      </c>
      <c r="AJ40" s="5" t="s">
        <v>578</v>
      </c>
      <c r="AK40">
        <v>1991</v>
      </c>
      <c r="AL40" t="s">
        <v>150</v>
      </c>
      <c r="AM40" t="s">
        <v>112</v>
      </c>
      <c r="AN40" t="s">
        <v>141</v>
      </c>
      <c r="AV40" s="5" t="s">
        <v>579</v>
      </c>
      <c r="BK40" s="7" t="s">
        <v>333</v>
      </c>
      <c r="BN40" t="s">
        <v>148</v>
      </c>
      <c r="BP40" t="s">
        <v>2077</v>
      </c>
    </row>
    <row r="41" spans="1:68" x14ac:dyDescent="0.3">
      <c r="A41" t="s">
        <v>580</v>
      </c>
      <c r="B41" s="8" t="s">
        <v>109</v>
      </c>
      <c r="E41" t="s">
        <v>116</v>
      </c>
      <c r="F41" s="5" t="s">
        <v>581</v>
      </c>
      <c r="G41" s="5" t="s">
        <v>582</v>
      </c>
      <c r="H41" t="s">
        <v>188</v>
      </c>
      <c r="I41" s="6">
        <v>40481</v>
      </c>
      <c r="J41" t="s">
        <v>583</v>
      </c>
      <c r="K41" t="s">
        <v>97</v>
      </c>
      <c r="L41" t="s">
        <v>99</v>
      </c>
      <c r="M41" t="s">
        <v>464</v>
      </c>
      <c r="N41">
        <v>2</v>
      </c>
      <c r="O41">
        <v>8</v>
      </c>
      <c r="P41" t="s">
        <v>231</v>
      </c>
      <c r="Q41" t="s">
        <v>191</v>
      </c>
      <c r="R41">
        <v>40754</v>
      </c>
      <c r="S41" t="s">
        <v>98</v>
      </c>
      <c r="T41" t="s">
        <v>120</v>
      </c>
      <c r="V41">
        <v>4</v>
      </c>
      <c r="W41" t="s">
        <v>92</v>
      </c>
      <c r="Y41" t="s">
        <v>92</v>
      </c>
      <c r="AB41" t="s">
        <v>99</v>
      </c>
      <c r="AC41" t="s">
        <v>584</v>
      </c>
      <c r="AD41" s="5" t="s">
        <v>585</v>
      </c>
      <c r="AE41">
        <v>1972</v>
      </c>
      <c r="AF41" t="s">
        <v>124</v>
      </c>
      <c r="AG41" t="s">
        <v>96</v>
      </c>
      <c r="AH41" t="s">
        <v>95</v>
      </c>
      <c r="AI41" t="s">
        <v>586</v>
      </c>
      <c r="AJ41" s="5" t="s">
        <v>587</v>
      </c>
      <c r="AK41">
        <v>1976</v>
      </c>
      <c r="AL41" t="s">
        <v>124</v>
      </c>
      <c r="AM41" t="s">
        <v>179</v>
      </c>
      <c r="AN41" t="s">
        <v>166</v>
      </c>
      <c r="AU41" s="5" t="s">
        <v>596</v>
      </c>
      <c r="AV41" s="5" t="s">
        <v>597</v>
      </c>
      <c r="BK41" t="s">
        <v>197</v>
      </c>
      <c r="BN41" t="s">
        <v>148</v>
      </c>
      <c r="BP41" t="s">
        <v>2078</v>
      </c>
    </row>
    <row r="42" spans="1:68" x14ac:dyDescent="0.3">
      <c r="A42" t="s">
        <v>588</v>
      </c>
      <c r="B42" s="8" t="s">
        <v>91</v>
      </c>
      <c r="E42" t="s">
        <v>116</v>
      </c>
      <c r="F42" s="5" t="s">
        <v>589</v>
      </c>
      <c r="G42" s="5" t="s">
        <v>590</v>
      </c>
      <c r="H42" t="s">
        <v>188</v>
      </c>
      <c r="I42" s="6">
        <v>40597</v>
      </c>
      <c r="J42" t="s">
        <v>591</v>
      </c>
      <c r="K42" t="s">
        <v>97</v>
      </c>
      <c r="L42" t="s">
        <v>99</v>
      </c>
      <c r="M42" t="s">
        <v>592</v>
      </c>
      <c r="N42">
        <v>3</v>
      </c>
      <c r="O42">
        <v>11</v>
      </c>
      <c r="P42" t="s">
        <v>231</v>
      </c>
      <c r="Q42" t="s">
        <v>191</v>
      </c>
      <c r="R42">
        <v>40754</v>
      </c>
      <c r="S42" t="s">
        <v>98</v>
      </c>
      <c r="T42" t="s">
        <v>120</v>
      </c>
      <c r="V42">
        <v>1</v>
      </c>
      <c r="W42" t="s">
        <v>99</v>
      </c>
      <c r="Y42" t="s">
        <v>99</v>
      </c>
      <c r="AB42" t="s">
        <v>99</v>
      </c>
      <c r="AC42" t="s">
        <v>593</v>
      </c>
      <c r="AI42" t="s">
        <v>594</v>
      </c>
      <c r="AJ42" s="5" t="s">
        <v>595</v>
      </c>
      <c r="AK42">
        <v>1995</v>
      </c>
      <c r="AL42" t="s">
        <v>138</v>
      </c>
      <c r="AM42" t="s">
        <v>163</v>
      </c>
      <c r="AV42" s="5" t="s">
        <v>522</v>
      </c>
      <c r="BK42" t="s">
        <v>197</v>
      </c>
      <c r="BN42" t="s">
        <v>148</v>
      </c>
      <c r="BP42" t="s">
        <v>2079</v>
      </c>
    </row>
    <row r="43" spans="1:68" x14ac:dyDescent="0.3">
      <c r="A43" t="s">
        <v>598</v>
      </c>
      <c r="B43" s="8" t="s">
        <v>109</v>
      </c>
      <c r="D43" s="5" t="s">
        <v>599</v>
      </c>
      <c r="E43" t="s">
        <v>116</v>
      </c>
      <c r="F43" s="5" t="s">
        <v>600</v>
      </c>
      <c r="G43" s="5" t="s">
        <v>601</v>
      </c>
      <c r="H43" t="s">
        <v>188</v>
      </c>
      <c r="I43" s="6">
        <v>40477</v>
      </c>
      <c r="J43" t="s">
        <v>602</v>
      </c>
      <c r="K43" t="s">
        <v>97</v>
      </c>
      <c r="L43" t="s">
        <v>99</v>
      </c>
      <c r="M43" t="s">
        <v>293</v>
      </c>
      <c r="N43">
        <v>3</v>
      </c>
      <c r="O43">
        <v>14</v>
      </c>
      <c r="P43" t="s">
        <v>191</v>
      </c>
      <c r="Q43" t="s">
        <v>191</v>
      </c>
      <c r="R43">
        <v>40754</v>
      </c>
      <c r="S43" t="s">
        <v>98</v>
      </c>
      <c r="T43" t="s">
        <v>120</v>
      </c>
      <c r="U43" s="5" t="s">
        <v>604</v>
      </c>
      <c r="V43">
        <v>2</v>
      </c>
      <c r="W43" t="s">
        <v>92</v>
      </c>
      <c r="X43" s="5" t="s">
        <v>603</v>
      </c>
      <c r="Y43" t="s">
        <v>99</v>
      </c>
      <c r="AB43" t="s">
        <v>99</v>
      </c>
      <c r="AC43" t="s">
        <v>605</v>
      </c>
      <c r="AD43" s="5" t="s">
        <v>606</v>
      </c>
      <c r="AE43">
        <v>1980</v>
      </c>
      <c r="AF43" t="s">
        <v>124</v>
      </c>
      <c r="AG43" t="s">
        <v>96</v>
      </c>
      <c r="AH43" t="s">
        <v>127</v>
      </c>
      <c r="AI43" t="s">
        <v>607</v>
      </c>
      <c r="AJ43" s="5" t="s">
        <v>617</v>
      </c>
      <c r="AK43">
        <v>1984</v>
      </c>
      <c r="AL43" t="s">
        <v>138</v>
      </c>
      <c r="AM43" t="s">
        <v>179</v>
      </c>
      <c r="AN43" t="s">
        <v>166</v>
      </c>
      <c r="AV43" s="5" t="s">
        <v>608</v>
      </c>
      <c r="BK43" t="s">
        <v>300</v>
      </c>
      <c r="BN43" t="s">
        <v>148</v>
      </c>
      <c r="BP43" t="s">
        <v>2080</v>
      </c>
    </row>
    <row r="44" spans="1:68" x14ac:dyDescent="0.3">
      <c r="A44" t="s">
        <v>609</v>
      </c>
      <c r="B44" s="8" t="s">
        <v>109</v>
      </c>
      <c r="E44" t="s">
        <v>116</v>
      </c>
      <c r="F44" s="5" t="s">
        <v>610</v>
      </c>
      <c r="G44" s="5" t="s">
        <v>611</v>
      </c>
      <c r="H44" t="s">
        <v>612</v>
      </c>
      <c r="I44" s="6">
        <v>40525</v>
      </c>
      <c r="J44" t="s">
        <v>613</v>
      </c>
      <c r="K44" t="s">
        <v>97</v>
      </c>
      <c r="L44" t="s">
        <v>99</v>
      </c>
      <c r="M44" t="s">
        <v>517</v>
      </c>
      <c r="N44">
        <v>3</v>
      </c>
      <c r="O44">
        <v>11</v>
      </c>
      <c r="P44" t="s">
        <v>231</v>
      </c>
      <c r="Q44" t="s">
        <v>191</v>
      </c>
      <c r="R44">
        <v>40754</v>
      </c>
      <c r="S44" t="s">
        <v>98</v>
      </c>
      <c r="T44" t="s">
        <v>120</v>
      </c>
      <c r="V44">
        <v>1</v>
      </c>
      <c r="W44" t="s">
        <v>99</v>
      </c>
      <c r="Y44" t="s">
        <v>92</v>
      </c>
      <c r="AB44" t="s">
        <v>99</v>
      </c>
      <c r="AC44" t="s">
        <v>614</v>
      </c>
      <c r="AD44" s="5" t="s">
        <v>615</v>
      </c>
      <c r="AE44">
        <v>1974</v>
      </c>
      <c r="AF44" t="s">
        <v>150</v>
      </c>
      <c r="AG44" t="s">
        <v>96</v>
      </c>
      <c r="AH44" t="s">
        <v>127</v>
      </c>
      <c r="AI44" t="s">
        <v>616</v>
      </c>
      <c r="AJ44" s="5" t="s">
        <v>618</v>
      </c>
      <c r="AK44">
        <v>1987</v>
      </c>
      <c r="AL44" t="s">
        <v>150</v>
      </c>
      <c r="AM44" t="s">
        <v>179</v>
      </c>
      <c r="AN44" t="s">
        <v>166</v>
      </c>
      <c r="AV44" s="5" t="s">
        <v>619</v>
      </c>
      <c r="BK44" t="s">
        <v>197</v>
      </c>
      <c r="BN44" t="s">
        <v>148</v>
      </c>
      <c r="BP44" t="s">
        <v>2081</v>
      </c>
    </row>
    <row r="45" spans="1:68" x14ac:dyDescent="0.3">
      <c r="A45" t="s">
        <v>620</v>
      </c>
      <c r="B45" s="8" t="s">
        <v>109</v>
      </c>
      <c r="E45" t="s">
        <v>116</v>
      </c>
      <c r="F45" s="5" t="s">
        <v>621</v>
      </c>
      <c r="G45" s="5" t="s">
        <v>622</v>
      </c>
      <c r="H45" t="s">
        <v>188</v>
      </c>
      <c r="I45" s="6">
        <v>40554</v>
      </c>
      <c r="J45" t="s">
        <v>623</v>
      </c>
      <c r="K45" t="s">
        <v>97</v>
      </c>
      <c r="L45" t="s">
        <v>99</v>
      </c>
      <c r="M45" t="s">
        <v>624</v>
      </c>
      <c r="N45">
        <v>2</v>
      </c>
      <c r="O45">
        <v>23</v>
      </c>
      <c r="P45" t="s">
        <v>231</v>
      </c>
      <c r="Q45" t="s">
        <v>191</v>
      </c>
      <c r="R45">
        <v>40754</v>
      </c>
      <c r="S45" t="s">
        <v>98</v>
      </c>
      <c r="T45" t="s">
        <v>120</v>
      </c>
      <c r="W45" t="s">
        <v>99</v>
      </c>
      <c r="Y45" t="s">
        <v>99</v>
      </c>
      <c r="AB45" t="s">
        <v>99</v>
      </c>
      <c r="AC45" t="s">
        <v>625</v>
      </c>
      <c r="AD45" s="5" t="s">
        <v>626</v>
      </c>
      <c r="AE45">
        <v>1982</v>
      </c>
      <c r="AF45" t="s">
        <v>124</v>
      </c>
      <c r="AG45" t="s">
        <v>163</v>
      </c>
      <c r="AI45" t="s">
        <v>627</v>
      </c>
      <c r="AJ45" s="5" t="s">
        <v>621</v>
      </c>
      <c r="AK45">
        <v>1980</v>
      </c>
      <c r="AL45" t="s">
        <v>124</v>
      </c>
      <c r="AM45" t="s">
        <v>179</v>
      </c>
      <c r="AN45" t="s">
        <v>166</v>
      </c>
      <c r="AV45" s="5" t="s">
        <v>628</v>
      </c>
      <c r="BK45" t="s">
        <v>197</v>
      </c>
      <c r="BN45" t="s">
        <v>148</v>
      </c>
      <c r="BP45" t="s">
        <v>2082</v>
      </c>
    </row>
    <row r="46" spans="1:68" x14ac:dyDescent="0.3">
      <c r="A46" t="s">
        <v>629</v>
      </c>
      <c r="B46" s="8" t="s">
        <v>109</v>
      </c>
      <c r="E46" t="s">
        <v>116</v>
      </c>
      <c r="F46" s="5" t="s">
        <v>630</v>
      </c>
      <c r="G46" s="5" t="s">
        <v>631</v>
      </c>
      <c r="H46" t="s">
        <v>261</v>
      </c>
      <c r="I46" s="6">
        <v>40691</v>
      </c>
      <c r="J46" t="s">
        <v>632</v>
      </c>
      <c r="K46" t="s">
        <v>97</v>
      </c>
      <c r="L46" t="s">
        <v>99</v>
      </c>
      <c r="M46" t="s">
        <v>633</v>
      </c>
      <c r="N46">
        <v>1</v>
      </c>
      <c r="O46">
        <v>3</v>
      </c>
      <c r="P46" t="s">
        <v>191</v>
      </c>
      <c r="Q46" t="s">
        <v>191</v>
      </c>
      <c r="R46">
        <v>40754</v>
      </c>
      <c r="S46" t="s">
        <v>98</v>
      </c>
      <c r="T46" t="s">
        <v>120</v>
      </c>
      <c r="W46" t="s">
        <v>92</v>
      </c>
      <c r="Y46" t="s">
        <v>99</v>
      </c>
      <c r="AB46" t="s">
        <v>99</v>
      </c>
      <c r="AC46" t="s">
        <v>634</v>
      </c>
      <c r="AD46" s="5" t="s">
        <v>635</v>
      </c>
      <c r="AE46">
        <v>1979</v>
      </c>
      <c r="AF46" t="s">
        <v>150</v>
      </c>
      <c r="AG46" t="s">
        <v>96</v>
      </c>
      <c r="AH46" t="s">
        <v>127</v>
      </c>
      <c r="AI46" t="s">
        <v>636</v>
      </c>
      <c r="AJ46" s="5" t="s">
        <v>635</v>
      </c>
      <c r="AK46">
        <v>1985</v>
      </c>
      <c r="AL46" t="s">
        <v>138</v>
      </c>
      <c r="AM46" t="s">
        <v>179</v>
      </c>
      <c r="AN46" t="s">
        <v>166</v>
      </c>
      <c r="AV46" s="5" t="s">
        <v>637</v>
      </c>
      <c r="BK46" t="s">
        <v>300</v>
      </c>
      <c r="BN46" t="s">
        <v>148</v>
      </c>
      <c r="BP46" t="s">
        <v>2083</v>
      </c>
    </row>
    <row r="47" spans="1:68" x14ac:dyDescent="0.3">
      <c r="A47" t="s">
        <v>638</v>
      </c>
      <c r="B47" s="8" t="s">
        <v>91</v>
      </c>
      <c r="E47" t="s">
        <v>116</v>
      </c>
      <c r="F47" s="5" t="s">
        <v>639</v>
      </c>
      <c r="G47" s="5" t="s">
        <v>640</v>
      </c>
      <c r="H47" t="s">
        <v>188</v>
      </c>
      <c r="I47" s="6">
        <v>40401</v>
      </c>
      <c r="J47" t="s">
        <v>641</v>
      </c>
      <c r="K47" t="s">
        <v>97</v>
      </c>
      <c r="L47" t="s">
        <v>99</v>
      </c>
      <c r="M47" t="s">
        <v>633</v>
      </c>
      <c r="N47">
        <v>1</v>
      </c>
      <c r="O47">
        <v>3</v>
      </c>
      <c r="P47" t="s">
        <v>191</v>
      </c>
      <c r="Q47" t="s">
        <v>191</v>
      </c>
      <c r="R47">
        <v>40754</v>
      </c>
      <c r="S47" t="s">
        <v>114</v>
      </c>
      <c r="T47" t="s">
        <v>120</v>
      </c>
      <c r="V47">
        <v>3</v>
      </c>
      <c r="W47" t="s">
        <v>99</v>
      </c>
      <c r="Y47" t="s">
        <v>99</v>
      </c>
      <c r="AB47" t="s">
        <v>99</v>
      </c>
      <c r="AC47" t="s">
        <v>642</v>
      </c>
      <c r="AI47" t="s">
        <v>643</v>
      </c>
      <c r="AJ47" s="5" t="s">
        <v>644</v>
      </c>
      <c r="AK47">
        <v>1977</v>
      </c>
      <c r="AL47" t="s">
        <v>124</v>
      </c>
      <c r="AM47" t="s">
        <v>179</v>
      </c>
      <c r="AN47" t="s">
        <v>166</v>
      </c>
      <c r="AO47" t="s">
        <v>645</v>
      </c>
      <c r="AP47" s="5" t="s">
        <v>646</v>
      </c>
      <c r="AQ47">
        <v>2000</v>
      </c>
      <c r="AR47" t="s">
        <v>124</v>
      </c>
      <c r="AS47" t="s">
        <v>163</v>
      </c>
      <c r="AV47" s="5" t="s">
        <v>647</v>
      </c>
      <c r="BK47" t="s">
        <v>197</v>
      </c>
      <c r="BN47" t="s">
        <v>148</v>
      </c>
      <c r="BP47" t="s">
        <v>2084</v>
      </c>
    </row>
    <row r="48" spans="1:68" x14ac:dyDescent="0.3">
      <c r="A48" t="s">
        <v>648</v>
      </c>
      <c r="B48" s="8" t="s">
        <v>109</v>
      </c>
      <c r="E48" t="s">
        <v>116</v>
      </c>
      <c r="F48" s="5" t="s">
        <v>649</v>
      </c>
      <c r="G48" s="5" t="s">
        <v>650</v>
      </c>
      <c r="H48" t="s">
        <v>188</v>
      </c>
      <c r="I48" s="6">
        <v>40656</v>
      </c>
      <c r="J48" t="s">
        <v>651</v>
      </c>
      <c r="K48" t="s">
        <v>97</v>
      </c>
      <c r="L48" t="s">
        <v>99</v>
      </c>
      <c r="M48" t="s">
        <v>633</v>
      </c>
      <c r="N48">
        <v>1</v>
      </c>
      <c r="O48">
        <v>3</v>
      </c>
      <c r="P48" t="s">
        <v>191</v>
      </c>
      <c r="Q48" t="s">
        <v>191</v>
      </c>
      <c r="R48">
        <v>40754</v>
      </c>
      <c r="S48" t="s">
        <v>98</v>
      </c>
      <c r="T48" t="s">
        <v>120</v>
      </c>
      <c r="U48" s="5" t="s">
        <v>652</v>
      </c>
      <c r="V48">
        <v>4</v>
      </c>
      <c r="W48" t="s">
        <v>92</v>
      </c>
      <c r="Y48" t="s">
        <v>99</v>
      </c>
      <c r="AB48" t="s">
        <v>99</v>
      </c>
      <c r="AC48" t="s">
        <v>653</v>
      </c>
      <c r="AD48" s="5" t="s">
        <v>654</v>
      </c>
      <c r="AE48">
        <v>1971</v>
      </c>
      <c r="AF48" t="s">
        <v>124</v>
      </c>
      <c r="AG48" t="s">
        <v>96</v>
      </c>
      <c r="AH48" t="s">
        <v>86</v>
      </c>
      <c r="AI48" t="s">
        <v>655</v>
      </c>
      <c r="AJ48" s="5" t="s">
        <v>656</v>
      </c>
      <c r="AK48">
        <v>1975</v>
      </c>
      <c r="AL48" t="s">
        <v>124</v>
      </c>
      <c r="AM48" t="s">
        <v>142</v>
      </c>
      <c r="AN48" t="s">
        <v>95</v>
      </c>
      <c r="AV48" s="5" t="s">
        <v>657</v>
      </c>
      <c r="BK48" t="s">
        <v>300</v>
      </c>
      <c r="BN48" t="s">
        <v>148</v>
      </c>
      <c r="BP48" t="s">
        <v>2085</v>
      </c>
    </row>
    <row r="49" spans="1:68" x14ac:dyDescent="0.3">
      <c r="A49" t="s">
        <v>658</v>
      </c>
      <c r="B49" s="8" t="s">
        <v>91</v>
      </c>
      <c r="D49" s="5" t="s">
        <v>659</v>
      </c>
      <c r="E49" t="s">
        <v>116</v>
      </c>
      <c r="F49" s="5" t="s">
        <v>660</v>
      </c>
      <c r="G49" s="5" t="s">
        <v>661</v>
      </c>
      <c r="H49" t="s">
        <v>188</v>
      </c>
      <c r="I49" s="6">
        <v>40640</v>
      </c>
      <c r="J49" t="s">
        <v>662</v>
      </c>
      <c r="K49" t="s">
        <v>97</v>
      </c>
      <c r="L49" t="s">
        <v>99</v>
      </c>
      <c r="M49" t="s">
        <v>663</v>
      </c>
      <c r="N49">
        <v>5</v>
      </c>
      <c r="O49">
        <v>9</v>
      </c>
      <c r="P49" t="s">
        <v>231</v>
      </c>
      <c r="Q49" t="s">
        <v>191</v>
      </c>
      <c r="R49">
        <v>40754</v>
      </c>
      <c r="S49" t="s">
        <v>98</v>
      </c>
      <c r="T49" t="s">
        <v>120</v>
      </c>
      <c r="V49">
        <v>1</v>
      </c>
      <c r="W49" t="s">
        <v>99</v>
      </c>
      <c r="Y49" t="s">
        <v>92</v>
      </c>
      <c r="AB49" t="s">
        <v>99</v>
      </c>
      <c r="AC49" t="s">
        <v>664</v>
      </c>
      <c r="AD49" s="5" t="s">
        <v>665</v>
      </c>
      <c r="AE49">
        <v>1971</v>
      </c>
      <c r="AF49" t="s">
        <v>124</v>
      </c>
      <c r="AG49" t="s">
        <v>96</v>
      </c>
      <c r="AH49" t="s">
        <v>141</v>
      </c>
      <c r="AI49" t="s">
        <v>666</v>
      </c>
      <c r="AJ49" s="5" t="s">
        <v>667</v>
      </c>
      <c r="AK49">
        <v>1994</v>
      </c>
      <c r="AL49" t="s">
        <v>124</v>
      </c>
      <c r="AM49" t="s">
        <v>177</v>
      </c>
      <c r="AN49" t="s">
        <v>166</v>
      </c>
      <c r="AV49" s="5" t="s">
        <v>668</v>
      </c>
      <c r="BK49" t="s">
        <v>197</v>
      </c>
      <c r="BN49" t="s">
        <v>148</v>
      </c>
      <c r="BP49" t="s">
        <v>2086</v>
      </c>
    </row>
    <row r="50" spans="1:68" x14ac:dyDescent="0.3">
      <c r="A50" t="s">
        <v>669</v>
      </c>
      <c r="B50" s="8" t="s">
        <v>91</v>
      </c>
      <c r="D50" s="5" t="s">
        <v>670</v>
      </c>
      <c r="E50" t="s">
        <v>116</v>
      </c>
      <c r="F50" s="5" t="s">
        <v>671</v>
      </c>
      <c r="G50" s="5" t="s">
        <v>672</v>
      </c>
      <c r="H50" t="s">
        <v>188</v>
      </c>
      <c r="I50" s="6">
        <v>40563</v>
      </c>
      <c r="K50" t="s">
        <v>97</v>
      </c>
      <c r="L50" t="s">
        <v>99</v>
      </c>
      <c r="M50" t="s">
        <v>546</v>
      </c>
      <c r="N50">
        <v>3</v>
      </c>
      <c r="O50">
        <v>17</v>
      </c>
      <c r="P50" t="s">
        <v>231</v>
      </c>
      <c r="Q50" t="s">
        <v>191</v>
      </c>
      <c r="R50">
        <v>40754</v>
      </c>
      <c r="S50" t="s">
        <v>98</v>
      </c>
      <c r="T50" t="s">
        <v>120</v>
      </c>
      <c r="V50">
        <v>1</v>
      </c>
      <c r="W50" t="s">
        <v>99</v>
      </c>
      <c r="Y50" t="s">
        <v>92</v>
      </c>
      <c r="AB50" t="s">
        <v>99</v>
      </c>
      <c r="AC50" t="s">
        <v>673</v>
      </c>
      <c r="AD50" s="5" t="s">
        <v>674</v>
      </c>
      <c r="AE50">
        <v>1993</v>
      </c>
      <c r="AF50" t="s">
        <v>150</v>
      </c>
      <c r="AG50" t="s">
        <v>96</v>
      </c>
      <c r="AH50" t="s">
        <v>127</v>
      </c>
      <c r="AI50" t="s">
        <v>675</v>
      </c>
      <c r="AO50" t="s">
        <v>676</v>
      </c>
      <c r="AP50" s="5" t="s">
        <v>677</v>
      </c>
      <c r="AQ50">
        <v>1982</v>
      </c>
      <c r="AR50" t="s">
        <v>150</v>
      </c>
      <c r="AS50" t="s">
        <v>179</v>
      </c>
      <c r="AT50" t="s">
        <v>166</v>
      </c>
      <c r="AU50" s="5" t="s">
        <v>678</v>
      </c>
      <c r="AV50" s="5" t="s">
        <v>679</v>
      </c>
      <c r="BK50" t="s">
        <v>197</v>
      </c>
      <c r="BN50" t="s">
        <v>148</v>
      </c>
      <c r="BP50" t="s">
        <v>2087</v>
      </c>
    </row>
    <row r="51" spans="1:68" x14ac:dyDescent="0.3">
      <c r="A51" t="s">
        <v>680</v>
      </c>
      <c r="B51" s="8" t="s">
        <v>91</v>
      </c>
      <c r="E51" t="s">
        <v>116</v>
      </c>
      <c r="F51" s="5" t="s">
        <v>681</v>
      </c>
      <c r="G51" s="5" t="s">
        <v>682</v>
      </c>
      <c r="H51" t="s">
        <v>683</v>
      </c>
      <c r="I51" s="6">
        <v>40341</v>
      </c>
      <c r="J51" t="s">
        <v>684</v>
      </c>
      <c r="K51" t="s">
        <v>97</v>
      </c>
      <c r="L51" t="s">
        <v>99</v>
      </c>
      <c r="M51" t="s">
        <v>685</v>
      </c>
      <c r="N51">
        <v>3</v>
      </c>
      <c r="O51">
        <v>7</v>
      </c>
      <c r="P51" t="s">
        <v>686</v>
      </c>
      <c r="Q51" t="s">
        <v>687</v>
      </c>
      <c r="R51">
        <v>40564</v>
      </c>
      <c r="S51" t="s">
        <v>98</v>
      </c>
      <c r="T51" t="s">
        <v>120</v>
      </c>
      <c r="V51">
        <v>1</v>
      </c>
      <c r="W51" t="s">
        <v>99</v>
      </c>
      <c r="Y51" t="s">
        <v>99</v>
      </c>
      <c r="AB51" t="s">
        <v>99</v>
      </c>
      <c r="AC51" t="s">
        <v>688</v>
      </c>
      <c r="AD51" s="5" t="s">
        <v>362</v>
      </c>
      <c r="AE51">
        <v>1989</v>
      </c>
      <c r="AF51" t="s">
        <v>150</v>
      </c>
      <c r="AG51" t="s">
        <v>173</v>
      </c>
      <c r="AI51" t="s">
        <v>689</v>
      </c>
      <c r="AJ51" s="5" t="s">
        <v>690</v>
      </c>
      <c r="AK51">
        <v>1989</v>
      </c>
      <c r="AL51" t="s">
        <v>150</v>
      </c>
      <c r="AM51" t="s">
        <v>142</v>
      </c>
      <c r="AN51" t="s">
        <v>127</v>
      </c>
      <c r="AV51" s="5" t="s">
        <v>679</v>
      </c>
      <c r="BK51" t="s">
        <v>691</v>
      </c>
      <c r="BN51" t="s">
        <v>148</v>
      </c>
      <c r="BP51" t="s">
        <v>2088</v>
      </c>
    </row>
    <row r="52" spans="1:68" x14ac:dyDescent="0.3">
      <c r="A52" t="s">
        <v>692</v>
      </c>
      <c r="B52" s="8" t="s">
        <v>91</v>
      </c>
      <c r="E52" t="s">
        <v>116</v>
      </c>
      <c r="F52" s="5" t="s">
        <v>693</v>
      </c>
      <c r="G52" s="5" t="s">
        <v>694</v>
      </c>
      <c r="H52" t="s">
        <v>188</v>
      </c>
      <c r="I52" s="6">
        <v>40327</v>
      </c>
      <c r="J52" t="s">
        <v>695</v>
      </c>
      <c r="K52" t="s">
        <v>97</v>
      </c>
      <c r="L52" t="s">
        <v>99</v>
      </c>
      <c r="M52" t="s">
        <v>556</v>
      </c>
      <c r="N52">
        <v>1</v>
      </c>
      <c r="O52">
        <v>11</v>
      </c>
      <c r="P52" t="s">
        <v>475</v>
      </c>
      <c r="Q52" t="s">
        <v>191</v>
      </c>
      <c r="R52">
        <v>40754</v>
      </c>
      <c r="S52" t="s">
        <v>98</v>
      </c>
      <c r="T52" t="s">
        <v>120</v>
      </c>
      <c r="V52">
        <v>1</v>
      </c>
      <c r="W52" t="s">
        <v>99</v>
      </c>
      <c r="Y52" t="s">
        <v>99</v>
      </c>
      <c r="AB52" t="s">
        <v>99</v>
      </c>
      <c r="AC52" t="s">
        <v>696</v>
      </c>
      <c r="AD52" s="5" t="s">
        <v>697</v>
      </c>
      <c r="AE52">
        <v>1988</v>
      </c>
      <c r="AF52" t="s">
        <v>150</v>
      </c>
      <c r="AG52" t="s">
        <v>96</v>
      </c>
      <c r="AI52" t="s">
        <v>698</v>
      </c>
      <c r="AJ52" t="s">
        <v>699</v>
      </c>
      <c r="AK52">
        <v>1987</v>
      </c>
      <c r="AL52" t="s">
        <v>150</v>
      </c>
      <c r="AM52" t="s">
        <v>179</v>
      </c>
      <c r="AN52" t="s">
        <v>166</v>
      </c>
      <c r="AV52" s="5" t="s">
        <v>700</v>
      </c>
      <c r="BK52" t="s">
        <v>481</v>
      </c>
      <c r="BN52" t="s">
        <v>148</v>
      </c>
      <c r="BP52" t="s">
        <v>2089</v>
      </c>
    </row>
    <row r="53" spans="1:68" x14ac:dyDescent="0.3">
      <c r="A53" t="s">
        <v>701</v>
      </c>
      <c r="B53" s="8" t="s">
        <v>109</v>
      </c>
      <c r="E53" t="s">
        <v>116</v>
      </c>
      <c r="F53" s="5" t="s">
        <v>702</v>
      </c>
      <c r="G53" s="5" t="s">
        <v>703</v>
      </c>
      <c r="H53" t="s">
        <v>188</v>
      </c>
      <c r="I53" s="6">
        <v>40829</v>
      </c>
      <c r="J53" t="s">
        <v>704</v>
      </c>
      <c r="K53" t="s">
        <v>97</v>
      </c>
      <c r="L53" t="s">
        <v>99</v>
      </c>
      <c r="M53" t="s">
        <v>705</v>
      </c>
      <c r="N53">
        <v>4</v>
      </c>
      <c r="O53">
        <v>8</v>
      </c>
      <c r="P53" t="s">
        <v>475</v>
      </c>
      <c r="Q53" t="s">
        <v>191</v>
      </c>
      <c r="R53">
        <v>40754</v>
      </c>
      <c r="S53" t="s">
        <v>98</v>
      </c>
      <c r="T53" t="s">
        <v>120</v>
      </c>
      <c r="W53" t="s">
        <v>99</v>
      </c>
      <c r="Y53" t="s">
        <v>99</v>
      </c>
      <c r="AB53" t="s">
        <v>99</v>
      </c>
      <c r="AC53" t="s">
        <v>706</v>
      </c>
      <c r="AD53" s="5" t="s">
        <v>707</v>
      </c>
      <c r="AE53">
        <v>1989</v>
      </c>
      <c r="AF53" t="s">
        <v>138</v>
      </c>
      <c r="AG53" t="s">
        <v>96</v>
      </c>
      <c r="AI53" t="s">
        <v>708</v>
      </c>
      <c r="AJ53" s="5" t="s">
        <v>709</v>
      </c>
      <c r="AK53">
        <v>1993</v>
      </c>
      <c r="AL53" t="s">
        <v>150</v>
      </c>
      <c r="AM53" t="s">
        <v>179</v>
      </c>
      <c r="AN53" t="s">
        <v>166</v>
      </c>
      <c r="BN53" t="s">
        <v>148</v>
      </c>
      <c r="BP53" t="s">
        <v>2090</v>
      </c>
    </row>
    <row r="54" spans="1:68" x14ac:dyDescent="0.3">
      <c r="A54" t="s">
        <v>710</v>
      </c>
      <c r="B54" s="8" t="s">
        <v>109</v>
      </c>
      <c r="E54" t="s">
        <v>116</v>
      </c>
      <c r="F54" s="5"/>
      <c r="G54" s="5" t="s">
        <v>711</v>
      </c>
      <c r="H54" t="s">
        <v>188</v>
      </c>
      <c r="I54" s="6">
        <v>40716</v>
      </c>
      <c r="J54" t="s">
        <v>712</v>
      </c>
      <c r="K54" t="s">
        <v>97</v>
      </c>
      <c r="L54" t="s">
        <v>99</v>
      </c>
      <c r="M54" t="s">
        <v>713</v>
      </c>
      <c r="N54">
        <v>3</v>
      </c>
      <c r="O54">
        <v>2</v>
      </c>
      <c r="P54" t="s">
        <v>714</v>
      </c>
      <c r="Q54" t="s">
        <v>191</v>
      </c>
      <c r="R54">
        <v>40754</v>
      </c>
      <c r="S54" t="s">
        <v>98</v>
      </c>
      <c r="T54" t="s">
        <v>120</v>
      </c>
      <c r="W54" t="s">
        <v>99</v>
      </c>
      <c r="Y54" t="s">
        <v>99</v>
      </c>
      <c r="AB54" t="s">
        <v>99</v>
      </c>
      <c r="AC54" t="s">
        <v>715</v>
      </c>
      <c r="AD54" s="5" t="s">
        <v>716</v>
      </c>
      <c r="AE54">
        <v>1979</v>
      </c>
      <c r="AF54" t="s">
        <v>108</v>
      </c>
      <c r="AG54" t="s">
        <v>96</v>
      </c>
      <c r="AI54" t="s">
        <v>717</v>
      </c>
      <c r="AJ54" s="5" t="s">
        <v>718</v>
      </c>
      <c r="AK54">
        <v>1980</v>
      </c>
      <c r="AL54" t="s">
        <v>124</v>
      </c>
      <c r="AM54" t="s">
        <v>179</v>
      </c>
      <c r="AN54" t="s">
        <v>166</v>
      </c>
      <c r="AU54" t="s">
        <v>719</v>
      </c>
      <c r="AV54" s="5" t="s">
        <v>720</v>
      </c>
      <c r="BK54" t="s">
        <v>721</v>
      </c>
      <c r="BN54" t="s">
        <v>148</v>
      </c>
      <c r="BP54" t="s">
        <v>2091</v>
      </c>
    </row>
    <row r="55" spans="1:68" x14ac:dyDescent="0.3">
      <c r="A55" t="s">
        <v>722</v>
      </c>
      <c r="B55" s="8" t="s">
        <v>91</v>
      </c>
      <c r="E55" t="s">
        <v>116</v>
      </c>
      <c r="F55" s="5" t="s">
        <v>723</v>
      </c>
      <c r="G55" s="5" t="s">
        <v>724</v>
      </c>
      <c r="H55" t="s">
        <v>188</v>
      </c>
      <c r="I55" s="6">
        <v>40736</v>
      </c>
      <c r="J55" t="s">
        <v>725</v>
      </c>
      <c r="K55" t="s">
        <v>97</v>
      </c>
      <c r="L55" t="s">
        <v>99</v>
      </c>
      <c r="M55" t="s">
        <v>726</v>
      </c>
      <c r="N55">
        <v>3</v>
      </c>
      <c r="O55">
        <v>2</v>
      </c>
      <c r="P55" t="s">
        <v>714</v>
      </c>
      <c r="Q55" t="s">
        <v>191</v>
      </c>
      <c r="R55">
        <v>40754</v>
      </c>
      <c r="S55" t="s">
        <v>98</v>
      </c>
      <c r="T55" t="s">
        <v>120</v>
      </c>
      <c r="W55" t="s">
        <v>99</v>
      </c>
      <c r="Y55" t="s">
        <v>99</v>
      </c>
      <c r="AB55" t="s">
        <v>99</v>
      </c>
      <c r="AC55" t="s">
        <v>727</v>
      </c>
      <c r="AD55" s="5" t="s">
        <v>728</v>
      </c>
      <c r="AE55">
        <v>1984</v>
      </c>
      <c r="AF55" t="s">
        <v>138</v>
      </c>
      <c r="AG55" t="s">
        <v>96</v>
      </c>
      <c r="AI55" t="s">
        <v>729</v>
      </c>
      <c r="AJ55" s="5" t="s">
        <v>730</v>
      </c>
      <c r="AK55">
        <v>1983</v>
      </c>
      <c r="AL55" t="s">
        <v>138</v>
      </c>
      <c r="AM55" t="s">
        <v>179</v>
      </c>
      <c r="AN55" t="s">
        <v>166</v>
      </c>
      <c r="AV55" s="5" t="s">
        <v>731</v>
      </c>
      <c r="BK55" t="s">
        <v>721</v>
      </c>
      <c r="BN55" t="s">
        <v>148</v>
      </c>
      <c r="BP55" t="s">
        <v>2092</v>
      </c>
    </row>
    <row r="56" spans="1:68" x14ac:dyDescent="0.3">
      <c r="A56" t="s">
        <v>742</v>
      </c>
      <c r="B56" s="8" t="s">
        <v>91</v>
      </c>
      <c r="E56" t="s">
        <v>116</v>
      </c>
      <c r="F56" s="5" t="s">
        <v>743</v>
      </c>
      <c r="G56" s="5" t="s">
        <v>744</v>
      </c>
      <c r="H56" t="s">
        <v>188</v>
      </c>
      <c r="I56" s="6">
        <v>40366</v>
      </c>
      <c r="J56" t="s">
        <v>745</v>
      </c>
      <c r="K56" t="s">
        <v>97</v>
      </c>
      <c r="L56" t="s">
        <v>99</v>
      </c>
      <c r="M56" t="s">
        <v>746</v>
      </c>
      <c r="N56">
        <v>2</v>
      </c>
      <c r="O56">
        <v>17</v>
      </c>
      <c r="P56" t="s">
        <v>191</v>
      </c>
      <c r="Q56" t="s">
        <v>191</v>
      </c>
      <c r="R56">
        <v>40754</v>
      </c>
      <c r="S56" t="s">
        <v>98</v>
      </c>
      <c r="T56" t="s">
        <v>120</v>
      </c>
      <c r="W56" t="s">
        <v>99</v>
      </c>
      <c r="Y56" t="s">
        <v>92</v>
      </c>
      <c r="AB56" t="s">
        <v>99</v>
      </c>
      <c r="AC56" t="s">
        <v>747</v>
      </c>
      <c r="AD56" s="5" t="s">
        <v>748</v>
      </c>
      <c r="AE56">
        <v>1983</v>
      </c>
      <c r="AF56" t="s">
        <v>124</v>
      </c>
      <c r="AG56" t="s">
        <v>96</v>
      </c>
      <c r="AI56" t="s">
        <v>749</v>
      </c>
      <c r="AJ56" s="5" t="s">
        <v>750</v>
      </c>
      <c r="AK56">
        <v>1988</v>
      </c>
      <c r="AL56" t="s">
        <v>124</v>
      </c>
      <c r="AM56" t="s">
        <v>96</v>
      </c>
      <c r="AV56" s="5" t="s">
        <v>751</v>
      </c>
      <c r="BK56" t="s">
        <v>752</v>
      </c>
      <c r="BN56" t="s">
        <v>148</v>
      </c>
      <c r="BP56" t="s">
        <v>2093</v>
      </c>
    </row>
    <row r="57" spans="1:68" x14ac:dyDescent="0.3">
      <c r="A57" t="s">
        <v>753</v>
      </c>
      <c r="B57" s="8" t="s">
        <v>91</v>
      </c>
      <c r="E57" t="s">
        <v>116</v>
      </c>
      <c r="F57" s="5" t="s">
        <v>754</v>
      </c>
      <c r="G57" s="5" t="s">
        <v>755</v>
      </c>
      <c r="H57" t="s">
        <v>261</v>
      </c>
      <c r="I57" s="6">
        <v>40672</v>
      </c>
      <c r="J57" t="s">
        <v>756</v>
      </c>
      <c r="K57" t="s">
        <v>97</v>
      </c>
      <c r="L57" t="s">
        <v>99</v>
      </c>
      <c r="M57" t="s">
        <v>633</v>
      </c>
      <c r="N57">
        <v>2</v>
      </c>
      <c r="O57">
        <v>3</v>
      </c>
      <c r="P57" t="s">
        <v>191</v>
      </c>
      <c r="Q57" t="s">
        <v>191</v>
      </c>
      <c r="R57">
        <v>40754</v>
      </c>
      <c r="S57" t="s">
        <v>98</v>
      </c>
      <c r="T57" t="s">
        <v>120</v>
      </c>
      <c r="W57" t="s">
        <v>99</v>
      </c>
      <c r="Y57" t="s">
        <v>99</v>
      </c>
      <c r="AB57" t="s">
        <v>99</v>
      </c>
      <c r="AC57" t="s">
        <v>757</v>
      </c>
      <c r="AD57" s="5" t="s">
        <v>362</v>
      </c>
      <c r="AG57" t="s">
        <v>173</v>
      </c>
      <c r="AI57" t="s">
        <v>758</v>
      </c>
      <c r="AJ57" s="5" t="s">
        <v>759</v>
      </c>
      <c r="AK57">
        <v>1983</v>
      </c>
      <c r="AL57" t="s">
        <v>150</v>
      </c>
      <c r="AM57" t="s">
        <v>179</v>
      </c>
      <c r="AN57" t="s">
        <v>166</v>
      </c>
      <c r="AV57" s="5" t="s">
        <v>760</v>
      </c>
      <c r="BN57" t="s">
        <v>148</v>
      </c>
      <c r="BP57" t="s">
        <v>2094</v>
      </c>
    </row>
    <row r="58" spans="1:68" x14ac:dyDescent="0.3">
      <c r="A58" t="s">
        <v>761</v>
      </c>
      <c r="B58" s="8" t="s">
        <v>91</v>
      </c>
      <c r="E58" t="s">
        <v>116</v>
      </c>
      <c r="F58" s="5" t="s">
        <v>762</v>
      </c>
      <c r="G58" s="5" t="s">
        <v>763</v>
      </c>
      <c r="H58" t="s">
        <v>188</v>
      </c>
      <c r="I58" s="6">
        <v>40341</v>
      </c>
      <c r="J58" t="s">
        <v>764</v>
      </c>
      <c r="K58" t="s">
        <v>97</v>
      </c>
      <c r="L58" t="s">
        <v>99</v>
      </c>
      <c r="M58" t="s">
        <v>765</v>
      </c>
      <c r="N58">
        <v>2</v>
      </c>
      <c r="O58">
        <v>10</v>
      </c>
      <c r="P58" t="s">
        <v>231</v>
      </c>
      <c r="Q58" t="s">
        <v>191</v>
      </c>
      <c r="R58">
        <v>40754</v>
      </c>
      <c r="S58" t="s">
        <v>98</v>
      </c>
      <c r="T58" t="s">
        <v>120</v>
      </c>
      <c r="W58" t="s">
        <v>99</v>
      </c>
      <c r="Y58" t="s">
        <v>99</v>
      </c>
      <c r="AB58" t="s">
        <v>99</v>
      </c>
      <c r="AC58" t="s">
        <v>766</v>
      </c>
      <c r="AD58" s="5" t="s">
        <v>767</v>
      </c>
      <c r="AE58">
        <v>1980</v>
      </c>
      <c r="AF58" t="s">
        <v>138</v>
      </c>
      <c r="AG58" t="s">
        <v>96</v>
      </c>
      <c r="AI58" t="s">
        <v>768</v>
      </c>
      <c r="AJ58" s="5" t="s">
        <v>769</v>
      </c>
      <c r="AK58">
        <v>1980</v>
      </c>
      <c r="AV58" s="5" t="s">
        <v>770</v>
      </c>
      <c r="BN58" t="s">
        <v>148</v>
      </c>
      <c r="BP58" t="s">
        <v>2095</v>
      </c>
    </row>
    <row r="59" spans="1:68" x14ac:dyDescent="0.3">
      <c r="A59" t="s">
        <v>771</v>
      </c>
      <c r="B59" s="8" t="s">
        <v>91</v>
      </c>
      <c r="E59" t="s">
        <v>116</v>
      </c>
      <c r="F59" s="5" t="s">
        <v>772</v>
      </c>
      <c r="G59" s="5" t="s">
        <v>773</v>
      </c>
      <c r="H59" t="s">
        <v>188</v>
      </c>
      <c r="I59" s="6">
        <v>40507</v>
      </c>
      <c r="J59" t="s">
        <v>774</v>
      </c>
      <c r="K59" t="s">
        <v>97</v>
      </c>
      <c r="L59" t="s">
        <v>99</v>
      </c>
      <c r="M59" t="s">
        <v>633</v>
      </c>
      <c r="N59">
        <v>1</v>
      </c>
      <c r="O59">
        <v>3</v>
      </c>
      <c r="P59" t="s">
        <v>191</v>
      </c>
      <c r="Q59" t="s">
        <v>191</v>
      </c>
      <c r="R59">
        <v>40754</v>
      </c>
      <c r="S59" t="s">
        <v>98</v>
      </c>
      <c r="T59" t="s">
        <v>120</v>
      </c>
      <c r="W59" t="s">
        <v>99</v>
      </c>
      <c r="Y59" t="s">
        <v>99</v>
      </c>
      <c r="AB59" t="s">
        <v>99</v>
      </c>
      <c r="AC59" t="s">
        <v>775</v>
      </c>
      <c r="AD59" s="5" t="s">
        <v>776</v>
      </c>
      <c r="AE59">
        <v>1994</v>
      </c>
      <c r="AI59" t="s">
        <v>777</v>
      </c>
      <c r="AJ59" s="5" t="s">
        <v>778</v>
      </c>
      <c r="AK59">
        <v>1974</v>
      </c>
      <c r="AL59" t="s">
        <v>124</v>
      </c>
      <c r="AM59" t="s">
        <v>179</v>
      </c>
      <c r="AN59" t="s">
        <v>166</v>
      </c>
      <c r="AV59" s="5" t="s">
        <v>779</v>
      </c>
      <c r="BN59" t="s">
        <v>148</v>
      </c>
      <c r="BP59" t="s">
        <v>2096</v>
      </c>
    </row>
    <row r="60" spans="1:68" x14ac:dyDescent="0.3">
      <c r="A60" t="s">
        <v>780</v>
      </c>
      <c r="B60" s="8" t="s">
        <v>109</v>
      </c>
      <c r="D60" s="5" t="s">
        <v>781</v>
      </c>
      <c r="E60" t="s">
        <v>116</v>
      </c>
      <c r="F60" s="5" t="s">
        <v>782</v>
      </c>
      <c r="G60" s="5" t="s">
        <v>783</v>
      </c>
      <c r="H60" t="s">
        <v>188</v>
      </c>
      <c r="I60" s="6">
        <v>40536</v>
      </c>
      <c r="J60" t="s">
        <v>784</v>
      </c>
      <c r="K60" t="s">
        <v>97</v>
      </c>
      <c r="L60" t="s">
        <v>99</v>
      </c>
      <c r="M60" t="s">
        <v>785</v>
      </c>
      <c r="N60">
        <v>4</v>
      </c>
      <c r="O60">
        <v>4</v>
      </c>
      <c r="P60" t="s">
        <v>475</v>
      </c>
      <c r="Q60" t="s">
        <v>191</v>
      </c>
      <c r="R60">
        <v>40754</v>
      </c>
      <c r="S60" t="s">
        <v>98</v>
      </c>
      <c r="T60" t="s">
        <v>120</v>
      </c>
      <c r="V60">
        <v>1</v>
      </c>
      <c r="W60" t="s">
        <v>99</v>
      </c>
      <c r="Y60" t="s">
        <v>92</v>
      </c>
      <c r="Z60" t="s">
        <v>786</v>
      </c>
      <c r="AB60" t="s">
        <v>99</v>
      </c>
      <c r="AC60" t="s">
        <v>787</v>
      </c>
      <c r="AD60" s="5" t="s">
        <v>788</v>
      </c>
      <c r="AE60">
        <v>1971</v>
      </c>
      <c r="AF60" t="s">
        <v>124</v>
      </c>
      <c r="AG60" t="s">
        <v>96</v>
      </c>
      <c r="AH60" t="s">
        <v>86</v>
      </c>
      <c r="AI60" t="s">
        <v>789</v>
      </c>
      <c r="AJ60" s="5" t="s">
        <v>790</v>
      </c>
      <c r="AK60">
        <v>1992</v>
      </c>
      <c r="AL60" t="s">
        <v>124</v>
      </c>
      <c r="AM60" t="s">
        <v>179</v>
      </c>
      <c r="AN60" t="s">
        <v>166</v>
      </c>
      <c r="AO60" t="s">
        <v>791</v>
      </c>
      <c r="AP60" s="5" t="s">
        <v>792</v>
      </c>
      <c r="AQ60">
        <v>1978</v>
      </c>
      <c r="AR60" t="s">
        <v>124</v>
      </c>
      <c r="AS60" t="s">
        <v>179</v>
      </c>
      <c r="AT60" t="s">
        <v>166</v>
      </c>
      <c r="AV60" s="5" t="s">
        <v>793</v>
      </c>
      <c r="BK60" t="s">
        <v>481</v>
      </c>
      <c r="BN60" t="s">
        <v>148</v>
      </c>
      <c r="BP60" t="s">
        <v>2097</v>
      </c>
    </row>
    <row r="61" spans="1:68" x14ac:dyDescent="0.3">
      <c r="A61" t="s">
        <v>794</v>
      </c>
      <c r="B61" s="8" t="s">
        <v>109</v>
      </c>
      <c r="E61" t="s">
        <v>116</v>
      </c>
      <c r="F61" s="5" t="s">
        <v>795</v>
      </c>
      <c r="G61" s="5" t="s">
        <v>796</v>
      </c>
      <c r="H61" t="s">
        <v>188</v>
      </c>
      <c r="I61" s="6">
        <v>40382</v>
      </c>
      <c r="J61" t="s">
        <v>797</v>
      </c>
      <c r="K61" t="s">
        <v>97</v>
      </c>
      <c r="L61" t="s">
        <v>99</v>
      </c>
      <c r="M61" t="s">
        <v>798</v>
      </c>
      <c r="N61">
        <v>1</v>
      </c>
      <c r="O61">
        <v>4</v>
      </c>
      <c r="P61" t="s">
        <v>231</v>
      </c>
      <c r="Q61" t="s">
        <v>191</v>
      </c>
      <c r="R61">
        <v>40754</v>
      </c>
      <c r="S61" t="s">
        <v>98</v>
      </c>
      <c r="T61" t="s">
        <v>120</v>
      </c>
      <c r="W61" t="s">
        <v>99</v>
      </c>
      <c r="Y61" t="s">
        <v>99</v>
      </c>
      <c r="AB61" t="s">
        <v>99</v>
      </c>
      <c r="AC61" t="s">
        <v>799</v>
      </c>
      <c r="AD61" s="5" t="s">
        <v>800</v>
      </c>
      <c r="AE61">
        <v>1983</v>
      </c>
      <c r="AF61" t="s">
        <v>150</v>
      </c>
      <c r="AG61" t="s">
        <v>96</v>
      </c>
      <c r="AI61" t="s">
        <v>801</v>
      </c>
      <c r="AJ61" s="5" t="s">
        <v>802</v>
      </c>
      <c r="AK61">
        <v>1976</v>
      </c>
      <c r="AL61" t="s">
        <v>124</v>
      </c>
      <c r="AM61" t="s">
        <v>179</v>
      </c>
      <c r="AN61" t="s">
        <v>166</v>
      </c>
      <c r="AV61" s="5" t="s">
        <v>803</v>
      </c>
      <c r="BK61" t="s">
        <v>197</v>
      </c>
      <c r="BN61" t="s">
        <v>148</v>
      </c>
      <c r="BP61" t="s">
        <v>2098</v>
      </c>
    </row>
    <row r="62" spans="1:68" x14ac:dyDescent="0.3">
      <c r="A62" t="s">
        <v>892</v>
      </c>
      <c r="B62" s="8" t="s">
        <v>91</v>
      </c>
      <c r="E62" t="s">
        <v>116</v>
      </c>
      <c r="F62" s="5" t="s">
        <v>893</v>
      </c>
      <c r="G62" s="5" t="s">
        <v>894</v>
      </c>
      <c r="H62" t="s">
        <v>188</v>
      </c>
      <c r="I62" s="6">
        <v>40508</v>
      </c>
      <c r="J62" t="s">
        <v>895</v>
      </c>
      <c r="K62" t="s">
        <v>97</v>
      </c>
      <c r="L62" t="s">
        <v>99</v>
      </c>
      <c r="M62" t="s">
        <v>896</v>
      </c>
      <c r="N62">
        <v>1</v>
      </c>
      <c r="O62">
        <v>2</v>
      </c>
      <c r="P62" t="s">
        <v>231</v>
      </c>
      <c r="Q62" t="s">
        <v>191</v>
      </c>
      <c r="R62">
        <v>40754</v>
      </c>
      <c r="S62" t="s">
        <v>98</v>
      </c>
      <c r="T62" t="s">
        <v>120</v>
      </c>
      <c r="V62">
        <v>3</v>
      </c>
      <c r="W62" t="s">
        <v>99</v>
      </c>
      <c r="Y62" t="s">
        <v>99</v>
      </c>
      <c r="AB62" t="s">
        <v>99</v>
      </c>
      <c r="AC62" t="s">
        <v>897</v>
      </c>
      <c r="AD62" s="5" t="s">
        <v>898</v>
      </c>
      <c r="AE62">
        <v>1974</v>
      </c>
      <c r="AF62" t="s">
        <v>124</v>
      </c>
      <c r="AG62" t="s">
        <v>112</v>
      </c>
      <c r="AH62" t="s">
        <v>86</v>
      </c>
      <c r="AI62" t="s">
        <v>899</v>
      </c>
      <c r="AJ62" s="5" t="s">
        <v>900</v>
      </c>
      <c r="AK62">
        <v>1976</v>
      </c>
      <c r="AL62" t="s">
        <v>124</v>
      </c>
      <c r="AM62" t="s">
        <v>179</v>
      </c>
      <c r="AN62" t="s">
        <v>166</v>
      </c>
      <c r="AV62" s="5" t="s">
        <v>901</v>
      </c>
      <c r="BK62" t="s">
        <v>197</v>
      </c>
      <c r="BN62" t="s">
        <v>148</v>
      </c>
      <c r="BP62" t="s">
        <v>2099</v>
      </c>
    </row>
    <row r="63" spans="1:68" x14ac:dyDescent="0.3">
      <c r="A63" t="s">
        <v>804</v>
      </c>
      <c r="B63" s="8" t="s">
        <v>91</v>
      </c>
      <c r="E63" t="s">
        <v>116</v>
      </c>
      <c r="F63" s="5" t="s">
        <v>805</v>
      </c>
      <c r="G63" s="5" t="s">
        <v>806</v>
      </c>
      <c r="H63" t="s">
        <v>188</v>
      </c>
      <c r="I63" s="6">
        <v>40527</v>
      </c>
      <c r="J63" t="s">
        <v>807</v>
      </c>
      <c r="K63" t="s">
        <v>97</v>
      </c>
      <c r="L63" t="s">
        <v>99</v>
      </c>
      <c r="M63" t="s">
        <v>808</v>
      </c>
      <c r="N63">
        <v>2</v>
      </c>
      <c r="O63">
        <v>16</v>
      </c>
      <c r="P63" t="s">
        <v>231</v>
      </c>
      <c r="Q63" t="s">
        <v>191</v>
      </c>
      <c r="R63">
        <v>40754</v>
      </c>
      <c r="S63" t="s">
        <v>98</v>
      </c>
      <c r="T63" t="s">
        <v>120</v>
      </c>
      <c r="W63" t="s">
        <v>99</v>
      </c>
      <c r="Y63" t="s">
        <v>99</v>
      </c>
      <c r="AB63" t="s">
        <v>99</v>
      </c>
      <c r="AC63" t="s">
        <v>809</v>
      </c>
      <c r="AD63" s="5" t="s">
        <v>810</v>
      </c>
      <c r="AE63">
        <v>1984</v>
      </c>
      <c r="AF63" t="s">
        <v>138</v>
      </c>
      <c r="AG63" t="s">
        <v>96</v>
      </c>
      <c r="AI63" t="s">
        <v>811</v>
      </c>
      <c r="AJ63" s="5" t="s">
        <v>812</v>
      </c>
      <c r="AK63">
        <v>1983</v>
      </c>
      <c r="AL63" t="s">
        <v>138</v>
      </c>
      <c r="AM63" t="s">
        <v>179</v>
      </c>
      <c r="AN63" t="s">
        <v>166</v>
      </c>
      <c r="AV63" s="5" t="s">
        <v>813</v>
      </c>
      <c r="BK63" t="s">
        <v>197</v>
      </c>
      <c r="BN63" t="s">
        <v>148</v>
      </c>
      <c r="BP63" t="s">
        <v>2100</v>
      </c>
    </row>
    <row r="64" spans="1:68" x14ac:dyDescent="0.3">
      <c r="A64" t="s">
        <v>814</v>
      </c>
      <c r="B64" s="8" t="s">
        <v>91</v>
      </c>
      <c r="E64" t="s">
        <v>116</v>
      </c>
      <c r="F64" s="5" t="s">
        <v>815</v>
      </c>
      <c r="G64" s="5" t="s">
        <v>816</v>
      </c>
      <c r="H64" t="s">
        <v>188</v>
      </c>
      <c r="I64" s="6">
        <v>40358</v>
      </c>
      <c r="J64" t="s">
        <v>817</v>
      </c>
      <c r="K64" t="s">
        <v>97</v>
      </c>
      <c r="L64" t="s">
        <v>99</v>
      </c>
      <c r="M64" t="s">
        <v>818</v>
      </c>
      <c r="N64">
        <v>2</v>
      </c>
      <c r="O64">
        <v>2</v>
      </c>
      <c r="P64" t="s">
        <v>231</v>
      </c>
      <c r="Q64" t="s">
        <v>191</v>
      </c>
      <c r="R64">
        <v>40754</v>
      </c>
      <c r="S64" t="s">
        <v>98</v>
      </c>
      <c r="T64" t="s">
        <v>120</v>
      </c>
      <c r="W64" t="s">
        <v>99</v>
      </c>
      <c r="Y64" t="s">
        <v>99</v>
      </c>
      <c r="AB64" t="s">
        <v>99</v>
      </c>
      <c r="AI64" t="s">
        <v>819</v>
      </c>
      <c r="AJ64" s="5" t="s">
        <v>820</v>
      </c>
      <c r="AK64">
        <v>1970</v>
      </c>
      <c r="AL64" t="s">
        <v>90</v>
      </c>
      <c r="AM64" t="s">
        <v>179</v>
      </c>
      <c r="AN64" t="s">
        <v>166</v>
      </c>
      <c r="AV64" s="5" t="s">
        <v>821</v>
      </c>
      <c r="BK64" t="s">
        <v>197</v>
      </c>
      <c r="BN64" t="s">
        <v>148</v>
      </c>
      <c r="BP64" t="s">
        <v>2101</v>
      </c>
    </row>
    <row r="65" spans="1:68" x14ac:dyDescent="0.3">
      <c r="A65" t="s">
        <v>822</v>
      </c>
      <c r="B65" s="8" t="s">
        <v>91</v>
      </c>
      <c r="E65" t="s">
        <v>116</v>
      </c>
      <c r="F65" s="5" t="s">
        <v>823</v>
      </c>
      <c r="G65" s="5" t="s">
        <v>824</v>
      </c>
      <c r="H65" t="s">
        <v>825</v>
      </c>
      <c r="I65" s="6">
        <v>40531</v>
      </c>
      <c r="J65" t="s">
        <v>826</v>
      </c>
      <c r="K65" t="s">
        <v>97</v>
      </c>
      <c r="L65" t="s">
        <v>99</v>
      </c>
      <c r="M65" t="s">
        <v>827</v>
      </c>
      <c r="N65">
        <v>3</v>
      </c>
      <c r="O65">
        <v>4</v>
      </c>
      <c r="P65" t="s">
        <v>828</v>
      </c>
      <c r="Q65" t="s">
        <v>825</v>
      </c>
      <c r="R65">
        <v>43254</v>
      </c>
      <c r="S65" t="s">
        <v>98</v>
      </c>
      <c r="T65" t="s">
        <v>120</v>
      </c>
      <c r="W65" t="s">
        <v>99</v>
      </c>
      <c r="Y65" t="s">
        <v>99</v>
      </c>
      <c r="AB65" t="s">
        <v>99</v>
      </c>
      <c r="AC65" t="s">
        <v>829</v>
      </c>
      <c r="AD65" s="5" t="s">
        <v>830</v>
      </c>
      <c r="AE65">
        <v>1974</v>
      </c>
      <c r="AF65" t="s">
        <v>138</v>
      </c>
      <c r="AG65" t="s">
        <v>161</v>
      </c>
      <c r="AI65" t="s">
        <v>831</v>
      </c>
      <c r="AJ65" s="5" t="s">
        <v>832</v>
      </c>
      <c r="AK65">
        <v>1977</v>
      </c>
      <c r="AL65" t="s">
        <v>138</v>
      </c>
      <c r="AM65" t="s">
        <v>179</v>
      </c>
      <c r="AN65" t="s">
        <v>166</v>
      </c>
      <c r="AV65" s="5" t="s">
        <v>833</v>
      </c>
      <c r="BK65" t="s">
        <v>834</v>
      </c>
      <c r="BN65" t="s">
        <v>148</v>
      </c>
      <c r="BP65" t="s">
        <v>2102</v>
      </c>
    </row>
    <row r="66" spans="1:68" x14ac:dyDescent="0.3">
      <c r="A66" t="s">
        <v>835</v>
      </c>
      <c r="B66" s="8" t="s">
        <v>91</v>
      </c>
      <c r="D66" s="5" t="s">
        <v>836</v>
      </c>
      <c r="E66" t="s">
        <v>116</v>
      </c>
      <c r="F66" s="5" t="s">
        <v>838</v>
      </c>
      <c r="G66" s="5" t="s">
        <v>837</v>
      </c>
      <c r="H66" t="s">
        <v>188</v>
      </c>
      <c r="I66" s="6">
        <v>40788</v>
      </c>
      <c r="J66" t="s">
        <v>839</v>
      </c>
      <c r="K66" t="s">
        <v>97</v>
      </c>
      <c r="L66" t="s">
        <v>99</v>
      </c>
      <c r="M66" t="s">
        <v>840</v>
      </c>
      <c r="N66">
        <v>1</v>
      </c>
      <c r="O66">
        <v>21</v>
      </c>
      <c r="P66" t="s">
        <v>191</v>
      </c>
      <c r="Q66" t="s">
        <v>191</v>
      </c>
      <c r="R66">
        <v>40754</v>
      </c>
      <c r="S66" t="s">
        <v>98</v>
      </c>
      <c r="T66" t="s">
        <v>120</v>
      </c>
      <c r="V66">
        <v>2</v>
      </c>
      <c r="W66" t="s">
        <v>99</v>
      </c>
      <c r="Y66" t="s">
        <v>92</v>
      </c>
      <c r="Z66" t="s">
        <v>841</v>
      </c>
      <c r="AA66" t="s">
        <v>835</v>
      </c>
      <c r="AB66" t="s">
        <v>99</v>
      </c>
      <c r="AC66" t="s">
        <v>842</v>
      </c>
      <c r="AD66" s="5" t="s">
        <v>843</v>
      </c>
      <c r="AE66">
        <v>1984</v>
      </c>
      <c r="AF66" t="s">
        <v>124</v>
      </c>
      <c r="AG66" t="s">
        <v>96</v>
      </c>
      <c r="AH66" t="s">
        <v>86</v>
      </c>
      <c r="AI66" t="s">
        <v>844</v>
      </c>
      <c r="AJ66" s="5" t="s">
        <v>845</v>
      </c>
      <c r="AK66">
        <v>1988</v>
      </c>
      <c r="AL66" t="s">
        <v>124</v>
      </c>
      <c r="AM66" t="s">
        <v>179</v>
      </c>
      <c r="AN66" t="s">
        <v>166</v>
      </c>
      <c r="AV66" s="5" t="s">
        <v>846</v>
      </c>
      <c r="BK66" t="s">
        <v>438</v>
      </c>
      <c r="BN66" t="s">
        <v>148</v>
      </c>
      <c r="BP66" t="s">
        <v>2103</v>
      </c>
    </row>
    <row r="67" spans="1:68" x14ac:dyDescent="0.3">
      <c r="A67" t="s">
        <v>847</v>
      </c>
      <c r="B67" s="8" t="s">
        <v>109</v>
      </c>
      <c r="D67" s="5" t="s">
        <v>848</v>
      </c>
      <c r="E67" t="s">
        <v>116</v>
      </c>
      <c r="F67" s="5" t="s">
        <v>849</v>
      </c>
      <c r="G67" s="5" t="s">
        <v>850</v>
      </c>
      <c r="H67" t="s">
        <v>261</v>
      </c>
      <c r="I67" s="6">
        <v>40675</v>
      </c>
      <c r="J67" t="s">
        <v>851</v>
      </c>
      <c r="K67" t="s">
        <v>97</v>
      </c>
      <c r="L67" t="s">
        <v>99</v>
      </c>
      <c r="M67" t="s">
        <v>840</v>
      </c>
      <c r="N67">
        <v>1</v>
      </c>
      <c r="O67">
        <v>21</v>
      </c>
      <c r="P67" t="s">
        <v>191</v>
      </c>
      <c r="Q67" t="s">
        <v>191</v>
      </c>
      <c r="R67">
        <v>40754</v>
      </c>
      <c r="S67" t="s">
        <v>98</v>
      </c>
      <c r="T67" t="s">
        <v>120</v>
      </c>
      <c r="V67">
        <v>1</v>
      </c>
      <c r="W67" t="s">
        <v>99</v>
      </c>
      <c r="Y67" t="s">
        <v>92</v>
      </c>
      <c r="Z67" t="s">
        <v>852</v>
      </c>
      <c r="AA67" t="s">
        <v>847</v>
      </c>
      <c r="AB67" t="s">
        <v>99</v>
      </c>
      <c r="AC67" t="s">
        <v>853</v>
      </c>
      <c r="AD67" s="5" t="s">
        <v>854</v>
      </c>
      <c r="AE67">
        <v>1984</v>
      </c>
      <c r="AF67" t="s">
        <v>124</v>
      </c>
      <c r="AG67" t="s">
        <v>96</v>
      </c>
      <c r="AH67" t="s">
        <v>86</v>
      </c>
      <c r="AI67" t="s">
        <v>855</v>
      </c>
      <c r="AJ67" s="5" t="s">
        <v>856</v>
      </c>
      <c r="AK67">
        <v>1990</v>
      </c>
      <c r="AL67" t="s">
        <v>124</v>
      </c>
      <c r="AM67" t="s">
        <v>179</v>
      </c>
      <c r="AN67" t="s">
        <v>166</v>
      </c>
      <c r="AV67" s="5" t="s">
        <v>857</v>
      </c>
      <c r="BK67" t="s">
        <v>438</v>
      </c>
      <c r="BN67" t="s">
        <v>148</v>
      </c>
      <c r="BP67" t="s">
        <v>2104</v>
      </c>
    </row>
    <row r="68" spans="1:68" x14ac:dyDescent="0.3">
      <c r="A68" t="s">
        <v>858</v>
      </c>
      <c r="B68" s="8" t="s">
        <v>91</v>
      </c>
      <c r="D68" s="5" t="s">
        <v>859</v>
      </c>
      <c r="E68" t="s">
        <v>116</v>
      </c>
      <c r="F68" s="5" t="s">
        <v>860</v>
      </c>
      <c r="G68" s="5" t="s">
        <v>861</v>
      </c>
      <c r="H68" t="s">
        <v>188</v>
      </c>
      <c r="I68" s="6">
        <v>40089</v>
      </c>
      <c r="J68" t="s">
        <v>862</v>
      </c>
      <c r="K68" t="s">
        <v>97</v>
      </c>
      <c r="L68" t="s">
        <v>99</v>
      </c>
      <c r="M68" t="s">
        <v>863</v>
      </c>
      <c r="N68">
        <v>1</v>
      </c>
      <c r="O68">
        <v>7</v>
      </c>
      <c r="P68" t="s">
        <v>231</v>
      </c>
      <c r="Q68" t="s">
        <v>191</v>
      </c>
      <c r="R68">
        <v>40754</v>
      </c>
      <c r="S68" t="s">
        <v>98</v>
      </c>
      <c r="T68" t="s">
        <v>120</v>
      </c>
      <c r="V68">
        <v>1</v>
      </c>
      <c r="W68" t="s">
        <v>99</v>
      </c>
      <c r="Y68" t="s">
        <v>99</v>
      </c>
      <c r="AB68" t="s">
        <v>99</v>
      </c>
      <c r="AC68" t="s">
        <v>864</v>
      </c>
      <c r="AD68" s="5" t="s">
        <v>865</v>
      </c>
      <c r="AE68">
        <v>1976</v>
      </c>
      <c r="AF68" t="s">
        <v>150</v>
      </c>
      <c r="AG68" t="s">
        <v>96</v>
      </c>
      <c r="AH68" t="s">
        <v>127</v>
      </c>
      <c r="AI68" t="s">
        <v>866</v>
      </c>
      <c r="AJ68" s="5" t="s">
        <v>867</v>
      </c>
      <c r="AK68">
        <v>1981</v>
      </c>
      <c r="AL68" t="s">
        <v>138</v>
      </c>
      <c r="AM68" t="s">
        <v>179</v>
      </c>
      <c r="AN68" t="s">
        <v>166</v>
      </c>
      <c r="AV68" s="5" t="s">
        <v>868</v>
      </c>
      <c r="BK68" t="s">
        <v>438</v>
      </c>
      <c r="BN68" t="s">
        <v>148</v>
      </c>
      <c r="BP68" t="s">
        <v>2105</v>
      </c>
    </row>
    <row r="69" spans="1:68" x14ac:dyDescent="0.3">
      <c r="A69" t="s">
        <v>869</v>
      </c>
      <c r="B69" s="8" t="s">
        <v>91</v>
      </c>
      <c r="D69" s="5" t="s">
        <v>870</v>
      </c>
      <c r="E69" t="s">
        <v>116</v>
      </c>
      <c r="F69" s="5" t="s">
        <v>871</v>
      </c>
      <c r="G69" s="5" t="s">
        <v>872</v>
      </c>
      <c r="H69" t="s">
        <v>188</v>
      </c>
      <c r="I69" s="6">
        <v>40650</v>
      </c>
      <c r="J69" t="s">
        <v>873</v>
      </c>
      <c r="K69" t="s">
        <v>97</v>
      </c>
      <c r="L69" t="s">
        <v>99</v>
      </c>
      <c r="M69" t="s">
        <v>840</v>
      </c>
      <c r="N69">
        <v>1</v>
      </c>
      <c r="O69">
        <v>21</v>
      </c>
      <c r="P69" t="s">
        <v>191</v>
      </c>
      <c r="Q69" t="s">
        <v>191</v>
      </c>
      <c r="R69">
        <v>40754</v>
      </c>
      <c r="S69" t="s">
        <v>98</v>
      </c>
      <c r="T69" t="s">
        <v>120</v>
      </c>
      <c r="V69">
        <v>2</v>
      </c>
      <c r="W69" t="s">
        <v>99</v>
      </c>
      <c r="Y69" t="s">
        <v>92</v>
      </c>
      <c r="Z69" t="s">
        <v>874</v>
      </c>
      <c r="AA69" t="s">
        <v>875</v>
      </c>
      <c r="AB69" t="s">
        <v>99</v>
      </c>
      <c r="AC69" t="s">
        <v>876</v>
      </c>
      <c r="AD69" s="5" t="s">
        <v>877</v>
      </c>
      <c r="AE69">
        <v>1964</v>
      </c>
      <c r="AF69" t="s">
        <v>124</v>
      </c>
      <c r="AG69" t="s">
        <v>96</v>
      </c>
      <c r="AH69" t="s">
        <v>86</v>
      </c>
      <c r="AI69" t="s">
        <v>878</v>
      </c>
      <c r="AJ69" s="5" t="s">
        <v>879</v>
      </c>
      <c r="AK69">
        <v>1970</v>
      </c>
      <c r="AL69" t="s">
        <v>124</v>
      </c>
      <c r="AM69" t="s">
        <v>179</v>
      </c>
      <c r="AN69" t="s">
        <v>166</v>
      </c>
      <c r="AV69" s="5" t="s">
        <v>846</v>
      </c>
      <c r="BK69" t="s">
        <v>438</v>
      </c>
      <c r="BN69" t="s">
        <v>148</v>
      </c>
      <c r="BP69" t="s">
        <v>2106</v>
      </c>
    </row>
    <row r="70" spans="1:68" x14ac:dyDescent="0.3">
      <c r="A70" t="s">
        <v>880</v>
      </c>
      <c r="B70" s="8" t="s">
        <v>91</v>
      </c>
      <c r="D70" s="5" t="s">
        <v>881</v>
      </c>
      <c r="E70" t="s">
        <v>116</v>
      </c>
      <c r="F70" s="5" t="s">
        <v>882</v>
      </c>
      <c r="G70" s="5" t="s">
        <v>883</v>
      </c>
      <c r="H70" t="s">
        <v>261</v>
      </c>
      <c r="I70" s="6">
        <v>40533</v>
      </c>
      <c r="J70" t="s">
        <v>884</v>
      </c>
      <c r="K70" t="s">
        <v>97</v>
      </c>
      <c r="L70" t="s">
        <v>99</v>
      </c>
      <c r="M70" t="s">
        <v>840</v>
      </c>
      <c r="N70">
        <v>1</v>
      </c>
      <c r="O70">
        <v>21</v>
      </c>
      <c r="P70" t="s">
        <v>191</v>
      </c>
      <c r="Q70" t="s">
        <v>191</v>
      </c>
      <c r="R70">
        <v>40754</v>
      </c>
      <c r="S70" t="s">
        <v>98</v>
      </c>
      <c r="T70" t="s">
        <v>120</v>
      </c>
      <c r="W70" t="s">
        <v>99</v>
      </c>
      <c r="Y70" t="s">
        <v>92</v>
      </c>
      <c r="Z70" t="s">
        <v>885</v>
      </c>
      <c r="AA70" t="s">
        <v>880</v>
      </c>
      <c r="AB70" t="s">
        <v>99</v>
      </c>
      <c r="AC70" t="s">
        <v>886</v>
      </c>
      <c r="AD70" s="5" t="s">
        <v>887</v>
      </c>
      <c r="AE70">
        <v>1984</v>
      </c>
      <c r="AF70" t="s">
        <v>124</v>
      </c>
      <c r="AG70" t="s">
        <v>96</v>
      </c>
      <c r="AH70" t="s">
        <v>86</v>
      </c>
      <c r="AI70" t="s">
        <v>888</v>
      </c>
      <c r="AJ70" s="5" t="s">
        <v>889</v>
      </c>
      <c r="AK70">
        <v>1984</v>
      </c>
      <c r="AL70" t="s">
        <v>124</v>
      </c>
      <c r="AM70" t="s">
        <v>173</v>
      </c>
      <c r="AN70" t="s">
        <v>166</v>
      </c>
      <c r="AV70" s="5" t="s">
        <v>890</v>
      </c>
      <c r="BK70" t="s">
        <v>438</v>
      </c>
      <c r="BN70" t="s">
        <v>148</v>
      </c>
      <c r="BP70" t="s">
        <v>2107</v>
      </c>
    </row>
    <row r="71" spans="1:68" x14ac:dyDescent="0.3">
      <c r="A71" t="s">
        <v>891</v>
      </c>
      <c r="B71" s="8" t="s">
        <v>109</v>
      </c>
      <c r="D71" s="5" t="s">
        <v>902</v>
      </c>
      <c r="E71" t="s">
        <v>116</v>
      </c>
      <c r="F71" s="5" t="s">
        <v>903</v>
      </c>
      <c r="G71" s="5" t="s">
        <v>904</v>
      </c>
      <c r="H71" t="s">
        <v>261</v>
      </c>
      <c r="I71" s="6">
        <v>40699</v>
      </c>
      <c r="J71" t="s">
        <v>905</v>
      </c>
      <c r="K71" t="s">
        <v>97</v>
      </c>
      <c r="L71" t="s">
        <v>99</v>
      </c>
      <c r="M71" t="s">
        <v>906</v>
      </c>
      <c r="N71">
        <v>2</v>
      </c>
      <c r="O71">
        <v>15</v>
      </c>
      <c r="P71" t="s">
        <v>907</v>
      </c>
      <c r="Q71" t="s">
        <v>191</v>
      </c>
      <c r="R71">
        <v>40754</v>
      </c>
      <c r="S71" t="s">
        <v>98</v>
      </c>
      <c r="T71" t="s">
        <v>120</v>
      </c>
      <c r="V71">
        <v>1</v>
      </c>
      <c r="W71" t="s">
        <v>99</v>
      </c>
      <c r="Y71" t="s">
        <v>92</v>
      </c>
      <c r="Z71" t="s">
        <v>908</v>
      </c>
      <c r="AA71" t="s">
        <v>891</v>
      </c>
      <c r="AB71" t="s">
        <v>99</v>
      </c>
      <c r="AC71" t="s">
        <v>909</v>
      </c>
      <c r="AD71" s="5" t="s">
        <v>362</v>
      </c>
      <c r="AF71" t="s">
        <v>124</v>
      </c>
      <c r="AG71" t="s">
        <v>96</v>
      </c>
      <c r="AH71" t="s">
        <v>95</v>
      </c>
      <c r="AI71" t="s">
        <v>627</v>
      </c>
      <c r="AJ71" s="5" t="s">
        <v>910</v>
      </c>
      <c r="AK71">
        <v>1981</v>
      </c>
      <c r="AL71" t="s">
        <v>138</v>
      </c>
      <c r="AM71" t="s">
        <v>179</v>
      </c>
      <c r="AN71" t="s">
        <v>166</v>
      </c>
      <c r="AV71" s="5" t="s">
        <v>911</v>
      </c>
      <c r="BK71" t="s">
        <v>438</v>
      </c>
      <c r="BN71" t="s">
        <v>148</v>
      </c>
      <c r="BP71" t="s">
        <v>2108</v>
      </c>
    </row>
    <row r="72" spans="1:68" x14ac:dyDescent="0.3">
      <c r="A72" t="s">
        <v>912</v>
      </c>
      <c r="B72" s="8" t="s">
        <v>109</v>
      </c>
      <c r="E72" t="s">
        <v>116</v>
      </c>
      <c r="F72" s="5" t="s">
        <v>913</v>
      </c>
      <c r="G72" s="5" t="s">
        <v>914</v>
      </c>
      <c r="H72" t="s">
        <v>188</v>
      </c>
      <c r="I72" s="6">
        <v>40570</v>
      </c>
      <c r="J72" t="s">
        <v>915</v>
      </c>
      <c r="K72" t="s">
        <v>97</v>
      </c>
      <c r="L72" t="s">
        <v>99</v>
      </c>
      <c r="M72" t="s">
        <v>432</v>
      </c>
      <c r="N72">
        <v>6</v>
      </c>
      <c r="O72">
        <v>7</v>
      </c>
      <c r="P72" t="s">
        <v>231</v>
      </c>
      <c r="Q72" t="s">
        <v>191</v>
      </c>
      <c r="R72">
        <v>40754</v>
      </c>
      <c r="S72" t="s">
        <v>98</v>
      </c>
      <c r="T72" t="s">
        <v>120</v>
      </c>
      <c r="V72">
        <v>1</v>
      </c>
      <c r="W72" t="s">
        <v>99</v>
      </c>
      <c r="Y72" t="s">
        <v>99</v>
      </c>
      <c r="AB72" t="s">
        <v>99</v>
      </c>
      <c r="AC72" t="s">
        <v>916</v>
      </c>
      <c r="AD72" s="5" t="s">
        <v>917</v>
      </c>
      <c r="AE72">
        <v>1986</v>
      </c>
      <c r="AF72" t="s">
        <v>124</v>
      </c>
      <c r="AG72" t="s">
        <v>96</v>
      </c>
      <c r="AH72" t="s">
        <v>127</v>
      </c>
      <c r="AI72" t="s">
        <v>918</v>
      </c>
      <c r="AJ72" s="5" t="s">
        <v>919</v>
      </c>
      <c r="AK72">
        <v>1990</v>
      </c>
      <c r="AL72" t="s">
        <v>124</v>
      </c>
      <c r="AM72" t="s">
        <v>179</v>
      </c>
      <c r="AN72" t="s">
        <v>166</v>
      </c>
      <c r="AV72" s="5" t="s">
        <v>920</v>
      </c>
      <c r="BK72" t="s">
        <v>197</v>
      </c>
      <c r="BN72" t="s">
        <v>148</v>
      </c>
      <c r="BP72" t="s">
        <v>2109</v>
      </c>
    </row>
    <row r="73" spans="1:68" x14ac:dyDescent="0.3">
      <c r="A73" t="s">
        <v>921</v>
      </c>
      <c r="B73" s="8" t="s">
        <v>91</v>
      </c>
      <c r="E73" t="s">
        <v>116</v>
      </c>
      <c r="F73" s="5" t="s">
        <v>922</v>
      </c>
      <c r="G73" s="5" t="s">
        <v>923</v>
      </c>
      <c r="H73" t="s">
        <v>261</v>
      </c>
      <c r="I73" s="6">
        <v>43656</v>
      </c>
      <c r="J73" t="s">
        <v>924</v>
      </c>
      <c r="K73" t="s">
        <v>97</v>
      </c>
      <c r="L73" t="s">
        <v>99</v>
      </c>
      <c r="M73" t="s">
        <v>293</v>
      </c>
      <c r="N73">
        <v>2</v>
      </c>
      <c r="O73">
        <v>14</v>
      </c>
      <c r="P73" t="s">
        <v>191</v>
      </c>
      <c r="Q73" t="s">
        <v>191</v>
      </c>
      <c r="R73">
        <v>40754</v>
      </c>
      <c r="S73" t="s">
        <v>98</v>
      </c>
      <c r="T73" t="s">
        <v>120</v>
      </c>
      <c r="W73" t="s">
        <v>99</v>
      </c>
      <c r="Y73" t="s">
        <v>99</v>
      </c>
      <c r="AB73" t="s">
        <v>99</v>
      </c>
      <c r="AC73" t="s">
        <v>925</v>
      </c>
      <c r="AD73" s="5" t="s">
        <v>926</v>
      </c>
      <c r="AE73">
        <v>1983</v>
      </c>
      <c r="AF73" t="s">
        <v>150</v>
      </c>
      <c r="AG73" t="s">
        <v>96</v>
      </c>
      <c r="AI73" t="s">
        <v>927</v>
      </c>
      <c r="AJ73" s="5" t="s">
        <v>928</v>
      </c>
      <c r="AK73">
        <v>1983</v>
      </c>
      <c r="AL73" t="s">
        <v>150</v>
      </c>
      <c r="AM73" t="s">
        <v>179</v>
      </c>
      <c r="AN73" t="s">
        <v>166</v>
      </c>
      <c r="AV73" s="5" t="s">
        <v>929</v>
      </c>
      <c r="BN73" t="s">
        <v>148</v>
      </c>
      <c r="BP73" t="s">
        <v>2110</v>
      </c>
    </row>
    <row r="74" spans="1:68" x14ac:dyDescent="0.3">
      <c r="A74" t="s">
        <v>930</v>
      </c>
      <c r="B74" s="8" t="s">
        <v>91</v>
      </c>
      <c r="E74" t="s">
        <v>116</v>
      </c>
      <c r="F74" s="5" t="s">
        <v>931</v>
      </c>
      <c r="G74" s="5" t="s">
        <v>932</v>
      </c>
      <c r="H74" t="s">
        <v>188</v>
      </c>
      <c r="I74" s="6">
        <v>40410</v>
      </c>
      <c r="J74" t="s">
        <v>933</v>
      </c>
      <c r="K74" t="s">
        <v>97</v>
      </c>
      <c r="L74" t="s">
        <v>99</v>
      </c>
      <c r="M74" t="s">
        <v>293</v>
      </c>
      <c r="N74">
        <v>2</v>
      </c>
      <c r="O74">
        <v>11</v>
      </c>
      <c r="P74" t="s">
        <v>191</v>
      </c>
      <c r="Q74" t="s">
        <v>191</v>
      </c>
      <c r="R74">
        <v>40754</v>
      </c>
      <c r="S74" t="s">
        <v>98</v>
      </c>
      <c r="T74" t="s">
        <v>120</v>
      </c>
      <c r="V74">
        <v>2</v>
      </c>
      <c r="W74" t="s">
        <v>92</v>
      </c>
      <c r="Y74" t="s">
        <v>99</v>
      </c>
      <c r="AB74" t="s">
        <v>99</v>
      </c>
      <c r="AC74" t="s">
        <v>934</v>
      </c>
      <c r="AD74" s="5" t="s">
        <v>935</v>
      </c>
      <c r="AE74">
        <v>1974</v>
      </c>
      <c r="AF74" t="s">
        <v>150</v>
      </c>
      <c r="AG74" t="s">
        <v>96</v>
      </c>
      <c r="AH74" t="s">
        <v>86</v>
      </c>
      <c r="AI74" t="s">
        <v>936</v>
      </c>
      <c r="AJ74" s="5" t="s">
        <v>937</v>
      </c>
      <c r="AK74">
        <v>1977</v>
      </c>
      <c r="AL74" t="s">
        <v>150</v>
      </c>
      <c r="AM74" t="s">
        <v>179</v>
      </c>
      <c r="AN74" t="s">
        <v>166</v>
      </c>
      <c r="AV74" s="5" t="s">
        <v>938</v>
      </c>
      <c r="BK74" t="s">
        <v>300</v>
      </c>
      <c r="BN74" t="s">
        <v>148</v>
      </c>
      <c r="BP74" t="s">
        <v>2111</v>
      </c>
    </row>
    <row r="75" spans="1:68" x14ac:dyDescent="0.3">
      <c r="A75" t="s">
        <v>939</v>
      </c>
      <c r="B75" s="8" t="s">
        <v>91</v>
      </c>
      <c r="E75" t="s">
        <v>116</v>
      </c>
      <c r="F75" s="5" t="s">
        <v>940</v>
      </c>
      <c r="G75" s="5" t="s">
        <v>941</v>
      </c>
      <c r="H75" t="s">
        <v>188</v>
      </c>
      <c r="I75" s="6">
        <v>40545</v>
      </c>
      <c r="J75" t="s">
        <v>942</v>
      </c>
      <c r="K75" t="s">
        <v>97</v>
      </c>
      <c r="L75" t="s">
        <v>99</v>
      </c>
      <c r="M75" t="s">
        <v>943</v>
      </c>
      <c r="N75">
        <v>2</v>
      </c>
      <c r="O75">
        <v>19</v>
      </c>
      <c r="P75" t="s">
        <v>191</v>
      </c>
      <c r="Q75" t="s">
        <v>191</v>
      </c>
      <c r="R75">
        <v>40754</v>
      </c>
      <c r="S75" t="s">
        <v>98</v>
      </c>
      <c r="T75" t="s">
        <v>120</v>
      </c>
      <c r="U75">
        <v>1946</v>
      </c>
      <c r="V75">
        <v>1</v>
      </c>
      <c r="W75" t="s">
        <v>92</v>
      </c>
      <c r="Y75" t="s">
        <v>92</v>
      </c>
      <c r="AB75" t="s">
        <v>99</v>
      </c>
      <c r="AC75" t="s">
        <v>959</v>
      </c>
      <c r="AD75" s="5" t="s">
        <v>944</v>
      </c>
      <c r="AE75">
        <v>1988</v>
      </c>
      <c r="AF75" t="s">
        <v>124</v>
      </c>
      <c r="AG75" t="s">
        <v>96</v>
      </c>
      <c r="AH75" t="s">
        <v>86</v>
      </c>
      <c r="AI75" t="s">
        <v>945</v>
      </c>
      <c r="AJ75" s="5" t="s">
        <v>946</v>
      </c>
      <c r="AK75">
        <v>1990</v>
      </c>
      <c r="AL75" t="s">
        <v>124</v>
      </c>
      <c r="AM75" t="s">
        <v>179</v>
      </c>
      <c r="AN75" t="s">
        <v>166</v>
      </c>
      <c r="AV75" s="5" t="s">
        <v>947</v>
      </c>
      <c r="BK75" t="s">
        <v>197</v>
      </c>
      <c r="BN75" t="s">
        <v>148</v>
      </c>
      <c r="BP75" t="s">
        <v>2112</v>
      </c>
    </row>
    <row r="76" spans="1:68" x14ac:dyDescent="0.3">
      <c r="A76" t="s">
        <v>948</v>
      </c>
      <c r="B76" s="8" t="s">
        <v>91</v>
      </c>
      <c r="D76" s="5" t="s">
        <v>949</v>
      </c>
      <c r="E76" t="s">
        <v>116</v>
      </c>
      <c r="F76" s="5" t="s">
        <v>950</v>
      </c>
      <c r="G76" s="5" t="s">
        <v>951</v>
      </c>
      <c r="H76" t="s">
        <v>188</v>
      </c>
      <c r="I76" s="6">
        <v>40721</v>
      </c>
      <c r="J76" t="s">
        <v>952</v>
      </c>
      <c r="K76" t="s">
        <v>97</v>
      </c>
      <c r="L76" t="s">
        <v>99</v>
      </c>
      <c r="M76" t="s">
        <v>574</v>
      </c>
      <c r="N76">
        <v>1</v>
      </c>
      <c r="O76">
        <v>10</v>
      </c>
      <c r="P76" t="s">
        <v>475</v>
      </c>
      <c r="Q76" t="s">
        <v>191</v>
      </c>
      <c r="R76">
        <v>40754</v>
      </c>
      <c r="S76" t="s">
        <v>98</v>
      </c>
      <c r="T76" t="s">
        <v>157</v>
      </c>
      <c r="V76">
        <v>4</v>
      </c>
      <c r="W76" t="s">
        <v>92</v>
      </c>
      <c r="Y76" t="s">
        <v>92</v>
      </c>
      <c r="AA76" t="s">
        <v>955</v>
      </c>
      <c r="AB76" t="s">
        <v>92</v>
      </c>
      <c r="AC76" t="s">
        <v>953</v>
      </c>
      <c r="AD76" s="5" t="s">
        <v>954</v>
      </c>
      <c r="AE76">
        <v>1973</v>
      </c>
      <c r="AF76" t="s">
        <v>124</v>
      </c>
      <c r="AG76" t="s">
        <v>96</v>
      </c>
      <c r="AH76" t="s">
        <v>127</v>
      </c>
      <c r="AI76" t="s">
        <v>956</v>
      </c>
      <c r="AJ76" s="5" t="s">
        <v>957</v>
      </c>
      <c r="AK76">
        <v>1982</v>
      </c>
      <c r="AL76" t="s">
        <v>124</v>
      </c>
      <c r="AM76" t="s">
        <v>179</v>
      </c>
      <c r="AN76" t="s">
        <v>166</v>
      </c>
      <c r="AV76" s="5" t="s">
        <v>958</v>
      </c>
      <c r="BK76" t="s">
        <v>481</v>
      </c>
      <c r="BN76" t="s">
        <v>148</v>
      </c>
      <c r="BP76" t="s">
        <v>2113</v>
      </c>
    </row>
    <row r="77" spans="1:68" x14ac:dyDescent="0.3">
      <c r="A77" t="s">
        <v>960</v>
      </c>
      <c r="B77" s="8" t="s">
        <v>91</v>
      </c>
      <c r="D77" s="5" t="s">
        <v>961</v>
      </c>
      <c r="E77" t="s">
        <v>116</v>
      </c>
      <c r="F77" s="5" t="s">
        <v>962</v>
      </c>
      <c r="G77" s="5" t="s">
        <v>963</v>
      </c>
      <c r="H77" t="s">
        <v>188</v>
      </c>
      <c r="I77" s="6">
        <v>40288</v>
      </c>
      <c r="J77" t="s">
        <v>964</v>
      </c>
      <c r="K77" t="s">
        <v>97</v>
      </c>
      <c r="L77" t="s">
        <v>99</v>
      </c>
      <c r="M77" t="s">
        <v>965</v>
      </c>
      <c r="N77">
        <v>2</v>
      </c>
      <c r="O77">
        <v>9</v>
      </c>
      <c r="P77" t="s">
        <v>231</v>
      </c>
      <c r="Q77" t="s">
        <v>191</v>
      </c>
      <c r="R77">
        <v>40754</v>
      </c>
      <c r="S77" t="s">
        <v>98</v>
      </c>
      <c r="T77" t="s">
        <v>120</v>
      </c>
      <c r="V77">
        <v>3</v>
      </c>
      <c r="W77" t="s">
        <v>99</v>
      </c>
      <c r="Y77" t="s">
        <v>99</v>
      </c>
      <c r="AB77" t="s">
        <v>99</v>
      </c>
      <c r="AI77" t="s">
        <v>966</v>
      </c>
      <c r="AJ77" s="5" t="s">
        <v>967</v>
      </c>
      <c r="AK77">
        <v>1980</v>
      </c>
      <c r="AL77" t="s">
        <v>124</v>
      </c>
      <c r="AM77" t="s">
        <v>142</v>
      </c>
      <c r="AN77" t="s">
        <v>127</v>
      </c>
      <c r="AV77" s="5" t="s">
        <v>968</v>
      </c>
      <c r="BK77" t="s">
        <v>438</v>
      </c>
      <c r="BN77" t="s">
        <v>148</v>
      </c>
      <c r="BP77" t="s">
        <v>2114</v>
      </c>
    </row>
    <row r="78" spans="1:68" x14ac:dyDescent="0.3">
      <c r="A78" t="s">
        <v>969</v>
      </c>
      <c r="B78" s="8" t="s">
        <v>109</v>
      </c>
      <c r="C78" s="5" t="s">
        <v>362</v>
      </c>
      <c r="D78" s="5" t="s">
        <v>970</v>
      </c>
      <c r="E78" t="s">
        <v>116</v>
      </c>
      <c r="F78" s="5" t="s">
        <v>971</v>
      </c>
      <c r="G78" s="5" t="s">
        <v>972</v>
      </c>
      <c r="H78" t="s">
        <v>261</v>
      </c>
      <c r="I78" s="6">
        <v>40221</v>
      </c>
      <c r="J78" t="s">
        <v>973</v>
      </c>
      <c r="K78" t="s">
        <v>97</v>
      </c>
      <c r="L78" t="s">
        <v>99</v>
      </c>
      <c r="M78" t="s">
        <v>974</v>
      </c>
      <c r="N78">
        <v>1</v>
      </c>
      <c r="O78">
        <v>13</v>
      </c>
      <c r="P78" t="s">
        <v>475</v>
      </c>
      <c r="Q78" t="s">
        <v>191</v>
      </c>
      <c r="R78">
        <v>40754</v>
      </c>
      <c r="S78" t="s">
        <v>98</v>
      </c>
      <c r="T78" t="s">
        <v>120</v>
      </c>
      <c r="V78">
        <v>9</v>
      </c>
      <c r="W78" t="s">
        <v>92</v>
      </c>
      <c r="Y78" t="s">
        <v>92</v>
      </c>
      <c r="Z78" t="s">
        <v>975</v>
      </c>
      <c r="AA78" t="s">
        <v>969</v>
      </c>
      <c r="AB78" t="s">
        <v>99</v>
      </c>
      <c r="AC78" t="s">
        <v>976</v>
      </c>
      <c r="AD78" s="5" t="s">
        <v>985</v>
      </c>
      <c r="AE78">
        <v>1959</v>
      </c>
      <c r="AF78" t="s">
        <v>108</v>
      </c>
      <c r="AG78" t="s">
        <v>173</v>
      </c>
      <c r="AH78" t="s">
        <v>166</v>
      </c>
      <c r="AI78" t="s">
        <v>977</v>
      </c>
      <c r="AJ78" s="5" t="s">
        <v>978</v>
      </c>
      <c r="AK78">
        <v>1960</v>
      </c>
      <c r="AL78" t="s">
        <v>90</v>
      </c>
      <c r="AM78" t="s">
        <v>96</v>
      </c>
      <c r="AN78" t="s">
        <v>95</v>
      </c>
      <c r="AV78" s="5" t="s">
        <v>979</v>
      </c>
      <c r="BK78" t="s">
        <v>481</v>
      </c>
      <c r="BN78" t="s">
        <v>148</v>
      </c>
      <c r="BP78" t="s">
        <v>2115</v>
      </c>
    </row>
    <row r="79" spans="1:68" x14ac:dyDescent="0.3">
      <c r="A79" t="s">
        <v>980</v>
      </c>
      <c r="B79" s="8" t="s">
        <v>91</v>
      </c>
      <c r="E79" t="s">
        <v>116</v>
      </c>
      <c r="F79" s="5" t="s">
        <v>981</v>
      </c>
      <c r="G79" s="5" t="s">
        <v>982</v>
      </c>
      <c r="H79" t="s">
        <v>261</v>
      </c>
      <c r="I79" s="6">
        <v>40216</v>
      </c>
      <c r="J79" t="s">
        <v>983</v>
      </c>
      <c r="K79" t="s">
        <v>97</v>
      </c>
      <c r="L79" t="s">
        <v>99</v>
      </c>
      <c r="M79" t="s">
        <v>454</v>
      </c>
      <c r="N79">
        <v>4</v>
      </c>
      <c r="O79">
        <v>12</v>
      </c>
      <c r="P79" t="s">
        <v>231</v>
      </c>
      <c r="Q79" t="s">
        <v>191</v>
      </c>
      <c r="R79">
        <v>40754</v>
      </c>
      <c r="S79" t="s">
        <v>98</v>
      </c>
      <c r="T79" t="s">
        <v>120</v>
      </c>
      <c r="V79">
        <v>3</v>
      </c>
      <c r="W79" t="s">
        <v>92</v>
      </c>
      <c r="Y79" t="s">
        <v>99</v>
      </c>
      <c r="AB79" t="s">
        <v>99</v>
      </c>
      <c r="AC79" t="s">
        <v>984</v>
      </c>
      <c r="AI79" t="s">
        <v>986</v>
      </c>
      <c r="AJ79" s="5" t="s">
        <v>987</v>
      </c>
      <c r="AK79">
        <v>1974</v>
      </c>
      <c r="AV79" s="5" t="s">
        <v>988</v>
      </c>
      <c r="BK79" t="s">
        <v>197</v>
      </c>
      <c r="BN79" t="s">
        <v>148</v>
      </c>
      <c r="BP79" t="s">
        <v>2116</v>
      </c>
    </row>
    <row r="80" spans="1:68" x14ac:dyDescent="0.3">
      <c r="A80" t="s">
        <v>989</v>
      </c>
      <c r="B80" s="8" t="s">
        <v>91</v>
      </c>
      <c r="E80" t="s">
        <v>116</v>
      </c>
      <c r="F80" s="5" t="s">
        <v>990</v>
      </c>
      <c r="G80" s="5" t="s">
        <v>991</v>
      </c>
      <c r="H80" t="s">
        <v>188</v>
      </c>
      <c r="I80" s="6">
        <v>40384</v>
      </c>
      <c r="J80" t="s">
        <v>992</v>
      </c>
      <c r="K80" t="s">
        <v>97</v>
      </c>
      <c r="L80" t="s">
        <v>99</v>
      </c>
      <c r="M80" t="s">
        <v>993</v>
      </c>
      <c r="N80">
        <v>2</v>
      </c>
      <c r="O80">
        <v>6</v>
      </c>
      <c r="P80" t="s">
        <v>231</v>
      </c>
      <c r="Q80" t="s">
        <v>191</v>
      </c>
      <c r="R80">
        <v>40754</v>
      </c>
      <c r="S80" t="s">
        <v>98</v>
      </c>
      <c r="T80" t="s">
        <v>120</v>
      </c>
      <c r="V80">
        <v>1</v>
      </c>
      <c r="W80" t="s">
        <v>99</v>
      </c>
      <c r="Y80" t="s">
        <v>92</v>
      </c>
      <c r="AB80" t="s">
        <v>99</v>
      </c>
      <c r="AC80" t="s">
        <v>994</v>
      </c>
      <c r="AD80" s="5" t="s">
        <v>995</v>
      </c>
      <c r="AE80">
        <v>1980</v>
      </c>
      <c r="AF80" t="s">
        <v>138</v>
      </c>
      <c r="AG80" t="s">
        <v>112</v>
      </c>
      <c r="AH80" t="s">
        <v>141</v>
      </c>
      <c r="AI80" t="s">
        <v>996</v>
      </c>
      <c r="AJ80" s="5" t="s">
        <v>997</v>
      </c>
      <c r="AK80">
        <v>1994</v>
      </c>
      <c r="AL80" t="s">
        <v>138</v>
      </c>
      <c r="AM80" t="s">
        <v>179</v>
      </c>
      <c r="AN80" t="s">
        <v>166</v>
      </c>
      <c r="AV80" s="5" t="s">
        <v>998</v>
      </c>
      <c r="BK80" t="s">
        <v>197</v>
      </c>
      <c r="BN80" t="s">
        <v>148</v>
      </c>
      <c r="BP80" t="s">
        <v>2117</v>
      </c>
    </row>
    <row r="81" spans="1:68" x14ac:dyDescent="0.3">
      <c r="A81" t="s">
        <v>999</v>
      </c>
      <c r="B81" s="8" t="s">
        <v>91</v>
      </c>
      <c r="D81" s="5" t="s">
        <v>1000</v>
      </c>
      <c r="E81" t="s">
        <v>116</v>
      </c>
      <c r="F81" s="5" t="s">
        <v>1001</v>
      </c>
      <c r="G81" s="5" t="s">
        <v>1002</v>
      </c>
      <c r="H81" t="s">
        <v>188</v>
      </c>
      <c r="I81" s="6">
        <v>40420</v>
      </c>
      <c r="J81" t="s">
        <v>1003</v>
      </c>
      <c r="K81" t="s">
        <v>97</v>
      </c>
      <c r="L81" t="s">
        <v>99</v>
      </c>
      <c r="M81" t="s">
        <v>1004</v>
      </c>
      <c r="N81">
        <v>2</v>
      </c>
      <c r="O81">
        <v>20</v>
      </c>
      <c r="P81" t="s">
        <v>231</v>
      </c>
      <c r="Q81" t="s">
        <v>191</v>
      </c>
      <c r="R81">
        <v>40754</v>
      </c>
      <c r="S81" t="s">
        <v>98</v>
      </c>
      <c r="T81" t="s">
        <v>157</v>
      </c>
      <c r="W81" t="s">
        <v>99</v>
      </c>
      <c r="Y81" t="s">
        <v>92</v>
      </c>
      <c r="AB81" t="s">
        <v>99</v>
      </c>
      <c r="AC81" t="s">
        <v>1005</v>
      </c>
      <c r="AD81" s="5" t="s">
        <v>1006</v>
      </c>
      <c r="AE81">
        <v>1967</v>
      </c>
      <c r="AF81" t="s">
        <v>124</v>
      </c>
      <c r="AG81" t="s">
        <v>161</v>
      </c>
      <c r="AH81" t="s">
        <v>127</v>
      </c>
      <c r="AI81" t="s">
        <v>1007</v>
      </c>
      <c r="AJ81" s="5" t="s">
        <v>1008</v>
      </c>
      <c r="AK81">
        <v>1972</v>
      </c>
      <c r="AL81" t="s">
        <v>124</v>
      </c>
      <c r="AM81" t="s">
        <v>179</v>
      </c>
      <c r="AN81" t="s">
        <v>166</v>
      </c>
      <c r="AV81" s="5" t="s">
        <v>1009</v>
      </c>
      <c r="BK81" t="s">
        <v>300</v>
      </c>
      <c r="BN81" t="s">
        <v>148</v>
      </c>
      <c r="BP81" t="s">
        <v>2118</v>
      </c>
    </row>
    <row r="82" spans="1:68" x14ac:dyDescent="0.3">
      <c r="A82" t="s">
        <v>1010</v>
      </c>
      <c r="B82" s="8" t="s">
        <v>91</v>
      </c>
      <c r="D82" s="5" t="s">
        <v>1011</v>
      </c>
      <c r="E82" t="s">
        <v>116</v>
      </c>
      <c r="F82" s="5" t="s">
        <v>1012</v>
      </c>
      <c r="G82" s="5" t="s">
        <v>1013</v>
      </c>
      <c r="H82" t="s">
        <v>188</v>
      </c>
      <c r="I82" s="6">
        <v>40570</v>
      </c>
      <c r="J82" t="s">
        <v>1014</v>
      </c>
      <c r="K82" t="s">
        <v>97</v>
      </c>
      <c r="L82" t="s">
        <v>99</v>
      </c>
      <c r="M82" t="s">
        <v>317</v>
      </c>
      <c r="N82">
        <v>1</v>
      </c>
      <c r="O82">
        <v>12</v>
      </c>
      <c r="P82" t="s">
        <v>191</v>
      </c>
      <c r="Q82" t="s">
        <v>191</v>
      </c>
      <c r="R82">
        <v>40754</v>
      </c>
      <c r="S82" t="s">
        <v>98</v>
      </c>
      <c r="T82" t="s">
        <v>104</v>
      </c>
      <c r="V82">
        <v>2</v>
      </c>
      <c r="W82" t="s">
        <v>99</v>
      </c>
      <c r="Y82" t="s">
        <v>92</v>
      </c>
      <c r="AB82" t="s">
        <v>92</v>
      </c>
      <c r="AC82" t="s">
        <v>1015</v>
      </c>
      <c r="AD82" s="5" t="s">
        <v>1016</v>
      </c>
      <c r="AE82">
        <v>1982</v>
      </c>
      <c r="AF82" t="s">
        <v>124</v>
      </c>
      <c r="AG82" t="s">
        <v>173</v>
      </c>
      <c r="AH82" t="s">
        <v>166</v>
      </c>
      <c r="AI82" t="s">
        <v>1017</v>
      </c>
      <c r="AJ82" s="5" t="s">
        <v>1018</v>
      </c>
      <c r="AK82">
        <v>1985</v>
      </c>
      <c r="AL82" t="s">
        <v>124</v>
      </c>
      <c r="AM82" t="s">
        <v>179</v>
      </c>
      <c r="AN82" t="s">
        <v>166</v>
      </c>
      <c r="AV82" s="5" t="s">
        <v>1019</v>
      </c>
      <c r="BK82" t="s">
        <v>300</v>
      </c>
      <c r="BN82" t="s">
        <v>148</v>
      </c>
      <c r="BP82" t="s">
        <v>2119</v>
      </c>
    </row>
    <row r="83" spans="1:68" x14ac:dyDescent="0.3">
      <c r="A83" t="s">
        <v>1020</v>
      </c>
      <c r="B83" s="8" t="s">
        <v>109</v>
      </c>
      <c r="E83" t="s">
        <v>116</v>
      </c>
      <c r="F83" s="5" t="s">
        <v>1021</v>
      </c>
      <c r="G83" s="5" t="s">
        <v>1022</v>
      </c>
      <c r="H83" t="s">
        <v>188</v>
      </c>
      <c r="I83" s="6">
        <v>40441</v>
      </c>
      <c r="J83" t="s">
        <v>1023</v>
      </c>
      <c r="K83" t="s">
        <v>97</v>
      </c>
      <c r="L83" t="s">
        <v>99</v>
      </c>
      <c r="M83" t="s">
        <v>317</v>
      </c>
      <c r="N83">
        <v>1</v>
      </c>
      <c r="O83">
        <v>12</v>
      </c>
      <c r="P83" t="s">
        <v>191</v>
      </c>
      <c r="Q83" t="s">
        <v>191</v>
      </c>
      <c r="R83">
        <v>40754</v>
      </c>
      <c r="S83" t="s">
        <v>98</v>
      </c>
      <c r="T83" t="s">
        <v>104</v>
      </c>
      <c r="W83" t="s">
        <v>99</v>
      </c>
      <c r="Y83" t="s">
        <v>99</v>
      </c>
      <c r="AB83" t="s">
        <v>99</v>
      </c>
      <c r="AC83" t="s">
        <v>1024</v>
      </c>
      <c r="AD83" s="5" t="s">
        <v>1025</v>
      </c>
      <c r="AE83">
        <v>1978</v>
      </c>
      <c r="AF83" t="s">
        <v>138</v>
      </c>
      <c r="AG83" t="s">
        <v>96</v>
      </c>
      <c r="AH83" t="s">
        <v>127</v>
      </c>
      <c r="AI83" t="s">
        <v>1026</v>
      </c>
      <c r="AJ83" s="5" t="s">
        <v>1027</v>
      </c>
      <c r="AK83">
        <v>1994</v>
      </c>
      <c r="AL83" t="s">
        <v>138</v>
      </c>
      <c r="AM83" t="s">
        <v>179</v>
      </c>
      <c r="AN83" t="s">
        <v>166</v>
      </c>
      <c r="AV83" s="5" t="s">
        <v>1019</v>
      </c>
      <c r="BK83" t="s">
        <v>300</v>
      </c>
      <c r="BN83" t="s">
        <v>148</v>
      </c>
      <c r="BP83" t="s">
        <v>2120</v>
      </c>
    </row>
    <row r="84" spans="1:68" x14ac:dyDescent="0.3">
      <c r="A84" t="s">
        <v>1028</v>
      </c>
      <c r="B84" s="8" t="s">
        <v>91</v>
      </c>
      <c r="D84" s="5" t="s">
        <v>1029</v>
      </c>
      <c r="E84" t="s">
        <v>116</v>
      </c>
      <c r="F84" s="5" t="s">
        <v>1030</v>
      </c>
      <c r="G84" s="5" t="s">
        <v>1031</v>
      </c>
      <c r="H84" t="s">
        <v>188</v>
      </c>
      <c r="I84" s="6">
        <v>40712</v>
      </c>
      <c r="J84" t="s">
        <v>1032</v>
      </c>
      <c r="K84" t="s">
        <v>97</v>
      </c>
      <c r="L84" t="s">
        <v>99</v>
      </c>
      <c r="M84" t="s">
        <v>1033</v>
      </c>
      <c r="N84">
        <v>3</v>
      </c>
      <c r="O84">
        <v>5</v>
      </c>
      <c r="P84" t="s">
        <v>340</v>
      </c>
      <c r="Q84" t="s">
        <v>191</v>
      </c>
      <c r="R84">
        <v>40754</v>
      </c>
      <c r="S84" t="s">
        <v>98</v>
      </c>
      <c r="T84" t="s">
        <v>120</v>
      </c>
      <c r="V84">
        <v>1</v>
      </c>
      <c r="W84" t="s">
        <v>99</v>
      </c>
      <c r="Y84" t="s">
        <v>99</v>
      </c>
      <c r="AB84" t="s">
        <v>99</v>
      </c>
      <c r="AC84" t="s">
        <v>1034</v>
      </c>
      <c r="AD84" s="5" t="s">
        <v>1035</v>
      </c>
      <c r="AE84">
        <v>1971</v>
      </c>
      <c r="AF84" t="s">
        <v>138</v>
      </c>
      <c r="AG84" t="s">
        <v>96</v>
      </c>
      <c r="AI84" t="s">
        <v>1036</v>
      </c>
      <c r="AJ84" s="5" t="s">
        <v>1037</v>
      </c>
      <c r="AK84">
        <v>1983</v>
      </c>
      <c r="AL84" t="s">
        <v>138</v>
      </c>
      <c r="AM84" t="s">
        <v>179</v>
      </c>
      <c r="AN84" t="s">
        <v>166</v>
      </c>
      <c r="AV84" s="5" t="s">
        <v>1038</v>
      </c>
      <c r="BK84" t="s">
        <v>1039</v>
      </c>
      <c r="BN84" t="s">
        <v>148</v>
      </c>
      <c r="BP84" t="s">
        <v>2121</v>
      </c>
    </row>
    <row r="85" spans="1:68" x14ac:dyDescent="0.3">
      <c r="A85" t="s">
        <v>1040</v>
      </c>
      <c r="B85" s="8" t="s">
        <v>91</v>
      </c>
      <c r="E85" t="s">
        <v>116</v>
      </c>
      <c r="F85" s="5" t="s">
        <v>1041</v>
      </c>
      <c r="G85" s="5" t="s">
        <v>1042</v>
      </c>
      <c r="H85" t="s">
        <v>188</v>
      </c>
      <c r="I85" s="6">
        <v>40376</v>
      </c>
      <c r="J85" t="s">
        <v>1043</v>
      </c>
      <c r="K85" t="s">
        <v>97</v>
      </c>
      <c r="L85" t="s">
        <v>99</v>
      </c>
      <c r="M85" t="s">
        <v>1044</v>
      </c>
      <c r="N85">
        <v>4</v>
      </c>
      <c r="O85">
        <v>14</v>
      </c>
      <c r="P85" t="s">
        <v>386</v>
      </c>
      <c r="Q85" t="s">
        <v>191</v>
      </c>
      <c r="R85">
        <v>40754</v>
      </c>
      <c r="S85" t="s">
        <v>98</v>
      </c>
      <c r="T85" t="s">
        <v>104</v>
      </c>
      <c r="V85">
        <v>1</v>
      </c>
      <c r="W85" t="s">
        <v>99</v>
      </c>
      <c r="Y85" t="s">
        <v>99</v>
      </c>
      <c r="AB85" t="s">
        <v>99</v>
      </c>
      <c r="AC85" t="s">
        <v>1045</v>
      </c>
      <c r="AD85" s="5" t="s">
        <v>1046</v>
      </c>
      <c r="AE85">
        <v>1982</v>
      </c>
      <c r="AF85" t="s">
        <v>150</v>
      </c>
      <c r="AG85" t="s">
        <v>96</v>
      </c>
      <c r="AI85" t="s">
        <v>1047</v>
      </c>
      <c r="AJ85" s="5" t="s">
        <v>1048</v>
      </c>
      <c r="AK85">
        <v>1986</v>
      </c>
      <c r="AL85" t="s">
        <v>138</v>
      </c>
      <c r="AM85" t="s">
        <v>179</v>
      </c>
      <c r="AN85" t="s">
        <v>166</v>
      </c>
      <c r="AV85" s="5" t="s">
        <v>1049</v>
      </c>
      <c r="BK85" t="s">
        <v>300</v>
      </c>
      <c r="BN85" t="s">
        <v>148</v>
      </c>
      <c r="BP85" t="s">
        <v>2122</v>
      </c>
    </row>
    <row r="86" spans="1:68" x14ac:dyDescent="0.3">
      <c r="A86" t="s">
        <v>1101</v>
      </c>
      <c r="B86" s="8" t="s">
        <v>109</v>
      </c>
      <c r="E86" t="s">
        <v>116</v>
      </c>
      <c r="F86" s="5" t="s">
        <v>1050</v>
      </c>
      <c r="G86" s="5" t="s">
        <v>1051</v>
      </c>
      <c r="H86" t="s">
        <v>188</v>
      </c>
      <c r="I86" s="6">
        <v>40889</v>
      </c>
      <c r="J86" t="s">
        <v>1052</v>
      </c>
      <c r="K86" t="s">
        <v>97</v>
      </c>
      <c r="L86" t="s">
        <v>99</v>
      </c>
      <c r="M86" t="s">
        <v>1044</v>
      </c>
      <c r="N86">
        <v>4</v>
      </c>
      <c r="O86">
        <v>14</v>
      </c>
      <c r="P86" t="s">
        <v>386</v>
      </c>
      <c r="Q86" t="s">
        <v>191</v>
      </c>
      <c r="R86">
        <v>40754</v>
      </c>
      <c r="S86" t="s">
        <v>98</v>
      </c>
      <c r="T86" t="s">
        <v>104</v>
      </c>
      <c r="V86">
        <v>3</v>
      </c>
      <c r="W86" t="s">
        <v>99</v>
      </c>
      <c r="Y86" t="s">
        <v>99</v>
      </c>
      <c r="AB86" t="s">
        <v>99</v>
      </c>
      <c r="AO86" t="s">
        <v>1053</v>
      </c>
      <c r="AP86" s="5" t="s">
        <v>1054</v>
      </c>
      <c r="AQ86">
        <v>1983</v>
      </c>
      <c r="AR86" t="s">
        <v>138</v>
      </c>
      <c r="AS86" t="s">
        <v>163</v>
      </c>
      <c r="AV86" s="5" t="s">
        <v>1055</v>
      </c>
      <c r="BK86" t="s">
        <v>300</v>
      </c>
      <c r="BN86" t="s">
        <v>148</v>
      </c>
      <c r="BP86" t="s">
        <v>2123</v>
      </c>
    </row>
    <row r="87" spans="1:68" x14ac:dyDescent="0.3">
      <c r="A87" t="s">
        <v>732</v>
      </c>
      <c r="B87" s="8" t="s">
        <v>91</v>
      </c>
      <c r="D87" s="5" t="s">
        <v>733</v>
      </c>
      <c r="E87" t="s">
        <v>116</v>
      </c>
      <c r="F87" s="5" t="s">
        <v>734</v>
      </c>
      <c r="G87" s="5" t="s">
        <v>735</v>
      </c>
      <c r="H87" t="s">
        <v>188</v>
      </c>
      <c r="I87" s="6">
        <v>40636</v>
      </c>
      <c r="J87" t="s">
        <v>736</v>
      </c>
      <c r="K87" t="s">
        <v>97</v>
      </c>
      <c r="L87" t="s">
        <v>99</v>
      </c>
      <c r="M87" t="s">
        <v>506</v>
      </c>
      <c r="N87">
        <v>5</v>
      </c>
      <c r="O87">
        <v>3</v>
      </c>
      <c r="P87" t="s">
        <v>386</v>
      </c>
      <c r="Q87" t="s">
        <v>191</v>
      </c>
      <c r="R87">
        <v>40754</v>
      </c>
      <c r="S87" t="s">
        <v>98</v>
      </c>
      <c r="T87" t="s">
        <v>104</v>
      </c>
      <c r="V87">
        <v>3</v>
      </c>
      <c r="W87" t="s">
        <v>99</v>
      </c>
      <c r="Y87" t="s">
        <v>92</v>
      </c>
      <c r="Z87" s="5" t="s">
        <v>737</v>
      </c>
      <c r="AB87" t="s">
        <v>99</v>
      </c>
      <c r="AC87" t="s">
        <v>738</v>
      </c>
      <c r="AE87">
        <v>1969</v>
      </c>
      <c r="AF87" t="s">
        <v>124</v>
      </c>
      <c r="AG87" t="s">
        <v>173</v>
      </c>
      <c r="AI87" t="s">
        <v>739</v>
      </c>
      <c r="AJ87" s="5" t="s">
        <v>740</v>
      </c>
      <c r="AK87">
        <v>1971</v>
      </c>
      <c r="AL87" t="s">
        <v>138</v>
      </c>
      <c r="AM87" t="s">
        <v>142</v>
      </c>
      <c r="AN87" t="s">
        <v>86</v>
      </c>
      <c r="AV87" s="5" t="s">
        <v>741</v>
      </c>
      <c r="BN87" t="s">
        <v>148</v>
      </c>
      <c r="BP87" t="s">
        <v>2124</v>
      </c>
    </row>
    <row r="88" spans="1:68" x14ac:dyDescent="0.3">
      <c r="A88" t="s">
        <v>1056</v>
      </c>
      <c r="B88" s="8" t="s">
        <v>109</v>
      </c>
      <c r="E88" t="s">
        <v>116</v>
      </c>
      <c r="F88" s="5" t="s">
        <v>1057</v>
      </c>
      <c r="G88" s="5" t="s">
        <v>1058</v>
      </c>
      <c r="H88" t="s">
        <v>188</v>
      </c>
      <c r="I88" s="6">
        <v>40127</v>
      </c>
      <c r="J88" t="s">
        <v>1059</v>
      </c>
      <c r="K88" t="s">
        <v>97</v>
      </c>
      <c r="L88" t="s">
        <v>99</v>
      </c>
      <c r="M88" t="s">
        <v>1060</v>
      </c>
      <c r="N88">
        <v>2</v>
      </c>
      <c r="O88">
        <v>4</v>
      </c>
      <c r="P88" t="s">
        <v>386</v>
      </c>
      <c r="Q88" t="s">
        <v>191</v>
      </c>
      <c r="R88">
        <v>40754</v>
      </c>
      <c r="S88" t="s">
        <v>98</v>
      </c>
      <c r="T88" t="s">
        <v>120</v>
      </c>
      <c r="W88" t="s">
        <v>99</v>
      </c>
      <c r="Y88" t="s">
        <v>99</v>
      </c>
      <c r="AB88" t="s">
        <v>99</v>
      </c>
      <c r="AC88" t="s">
        <v>1061</v>
      </c>
      <c r="AD88" s="5" t="s">
        <v>1062</v>
      </c>
      <c r="AE88">
        <v>1980</v>
      </c>
      <c r="AF88" t="s">
        <v>124</v>
      </c>
      <c r="AG88" t="s">
        <v>96</v>
      </c>
      <c r="AI88" t="s">
        <v>1063</v>
      </c>
      <c r="AJ88" s="5" t="s">
        <v>1064</v>
      </c>
      <c r="AK88">
        <v>1980</v>
      </c>
      <c r="AL88" t="s">
        <v>124</v>
      </c>
      <c r="AM88" t="s">
        <v>179</v>
      </c>
      <c r="AV88" s="5" t="s">
        <v>1065</v>
      </c>
      <c r="BK88" t="s">
        <v>300</v>
      </c>
      <c r="BN88" t="s">
        <v>148</v>
      </c>
      <c r="BP88" t="s">
        <v>2125</v>
      </c>
    </row>
    <row r="89" spans="1:68" x14ac:dyDescent="0.3">
      <c r="A89" t="s">
        <v>1066</v>
      </c>
      <c r="B89" s="8" t="s">
        <v>109</v>
      </c>
      <c r="D89" s="5" t="s">
        <v>1067</v>
      </c>
      <c r="E89" t="s">
        <v>116</v>
      </c>
      <c r="F89" s="5" t="s">
        <v>1068</v>
      </c>
      <c r="G89" s="5" t="s">
        <v>1069</v>
      </c>
      <c r="H89" t="s">
        <v>261</v>
      </c>
      <c r="I89" s="6">
        <v>40438</v>
      </c>
      <c r="J89" t="s">
        <v>1070</v>
      </c>
      <c r="K89" t="s">
        <v>97</v>
      </c>
      <c r="L89" t="s">
        <v>99</v>
      </c>
      <c r="M89" t="s">
        <v>1071</v>
      </c>
      <c r="N89">
        <v>3</v>
      </c>
      <c r="O89">
        <v>9</v>
      </c>
      <c r="P89" t="s">
        <v>191</v>
      </c>
      <c r="Q89" t="s">
        <v>191</v>
      </c>
      <c r="R89">
        <v>40754</v>
      </c>
      <c r="S89" t="s">
        <v>98</v>
      </c>
      <c r="T89" t="s">
        <v>120</v>
      </c>
      <c r="U89" t="s">
        <v>1072</v>
      </c>
      <c r="V89">
        <v>2</v>
      </c>
      <c r="W89" t="s">
        <v>92</v>
      </c>
      <c r="Y89" t="s">
        <v>92</v>
      </c>
      <c r="Z89" t="s">
        <v>1073</v>
      </c>
      <c r="AA89" t="s">
        <v>1066</v>
      </c>
      <c r="AB89" t="s">
        <v>92</v>
      </c>
      <c r="AI89" t="s">
        <v>1074</v>
      </c>
      <c r="AJ89" s="5" t="s">
        <v>1075</v>
      </c>
      <c r="AK89">
        <v>1980</v>
      </c>
      <c r="AL89" t="s">
        <v>138</v>
      </c>
      <c r="AM89" t="s">
        <v>177</v>
      </c>
      <c r="AN89" t="s">
        <v>166</v>
      </c>
      <c r="AV89" s="5" t="s">
        <v>1076</v>
      </c>
      <c r="BK89" t="s">
        <v>300</v>
      </c>
      <c r="BN89" t="s">
        <v>148</v>
      </c>
      <c r="BP89" t="s">
        <v>2126</v>
      </c>
    </row>
    <row r="90" spans="1:68" x14ac:dyDescent="0.3">
      <c r="A90" t="s">
        <v>1077</v>
      </c>
      <c r="B90" s="8" t="s">
        <v>109</v>
      </c>
      <c r="D90" s="5" t="s">
        <v>1078</v>
      </c>
      <c r="E90" t="s">
        <v>116</v>
      </c>
      <c r="F90" s="5" t="s">
        <v>1079</v>
      </c>
      <c r="G90" s="5" t="s">
        <v>1080</v>
      </c>
      <c r="H90" t="s">
        <v>188</v>
      </c>
      <c r="I90" s="6">
        <v>40801</v>
      </c>
      <c r="J90" t="s">
        <v>1081</v>
      </c>
      <c r="K90" t="s">
        <v>97</v>
      </c>
      <c r="L90" t="s">
        <v>99</v>
      </c>
      <c r="M90" t="s">
        <v>1082</v>
      </c>
      <c r="N90">
        <v>2</v>
      </c>
      <c r="O90">
        <v>9</v>
      </c>
      <c r="P90" t="s">
        <v>1083</v>
      </c>
      <c r="Q90" t="s">
        <v>191</v>
      </c>
      <c r="R90">
        <v>40754</v>
      </c>
      <c r="S90" t="s">
        <v>98</v>
      </c>
      <c r="T90" t="s">
        <v>147</v>
      </c>
      <c r="V90">
        <v>1</v>
      </c>
      <c r="W90" t="s">
        <v>92</v>
      </c>
      <c r="Y90" t="s">
        <v>92</v>
      </c>
      <c r="AB90" t="s">
        <v>99</v>
      </c>
      <c r="AC90" t="s">
        <v>1084</v>
      </c>
      <c r="AD90" s="5" t="s">
        <v>1085</v>
      </c>
      <c r="AE90">
        <v>1933</v>
      </c>
      <c r="AF90" t="s">
        <v>150</v>
      </c>
      <c r="AG90" t="s">
        <v>96</v>
      </c>
      <c r="AH90" t="s">
        <v>127</v>
      </c>
      <c r="AI90" t="s">
        <v>1086</v>
      </c>
      <c r="AJ90" s="5" t="s">
        <v>1087</v>
      </c>
      <c r="AK90">
        <v>1993</v>
      </c>
      <c r="AL90" t="s">
        <v>150</v>
      </c>
      <c r="AM90" t="s">
        <v>177</v>
      </c>
      <c r="AN90" t="s">
        <v>166</v>
      </c>
      <c r="AV90" s="5" t="s">
        <v>1088</v>
      </c>
      <c r="BK90" t="s">
        <v>1089</v>
      </c>
      <c r="BN90" t="s">
        <v>148</v>
      </c>
      <c r="BP90" t="s">
        <v>2127</v>
      </c>
    </row>
    <row r="91" spans="1:68" x14ac:dyDescent="0.3">
      <c r="A91" t="s">
        <v>1090</v>
      </c>
      <c r="B91" s="8" t="s">
        <v>91</v>
      </c>
      <c r="E91" t="s">
        <v>116</v>
      </c>
      <c r="F91" s="5" t="s">
        <v>1091</v>
      </c>
      <c r="G91" s="5" t="s">
        <v>1092</v>
      </c>
      <c r="H91" t="s">
        <v>261</v>
      </c>
      <c r="I91" s="6">
        <v>40613</v>
      </c>
      <c r="J91" t="s">
        <v>1093</v>
      </c>
      <c r="K91" t="s">
        <v>97</v>
      </c>
      <c r="L91" t="s">
        <v>99</v>
      </c>
      <c r="M91" t="s">
        <v>1094</v>
      </c>
      <c r="N91">
        <v>1</v>
      </c>
      <c r="O91">
        <v>11</v>
      </c>
      <c r="P91" t="s">
        <v>340</v>
      </c>
      <c r="Q91" t="s">
        <v>191</v>
      </c>
      <c r="R91">
        <v>40754</v>
      </c>
      <c r="S91" t="s">
        <v>98</v>
      </c>
      <c r="T91" t="s">
        <v>120</v>
      </c>
      <c r="V91">
        <v>2</v>
      </c>
      <c r="W91" t="s">
        <v>99</v>
      </c>
      <c r="Y91" t="s">
        <v>92</v>
      </c>
      <c r="AB91" t="s">
        <v>99</v>
      </c>
      <c r="AC91" t="s">
        <v>1095</v>
      </c>
      <c r="AD91" s="5" t="s">
        <v>1096</v>
      </c>
      <c r="AE91">
        <v>1978</v>
      </c>
      <c r="AF91" t="s">
        <v>138</v>
      </c>
      <c r="AG91" t="s">
        <v>96</v>
      </c>
      <c r="AI91" t="s">
        <v>1097</v>
      </c>
      <c r="AJ91" s="5" t="s">
        <v>1098</v>
      </c>
      <c r="AK91">
        <v>1979</v>
      </c>
      <c r="AL91" t="s">
        <v>150</v>
      </c>
      <c r="AM91" t="s">
        <v>177</v>
      </c>
      <c r="AN91" t="s">
        <v>166</v>
      </c>
      <c r="AV91" s="5" t="s">
        <v>1099</v>
      </c>
      <c r="BK91" t="s">
        <v>1100</v>
      </c>
      <c r="BN91" t="s">
        <v>148</v>
      </c>
      <c r="BP91" t="s">
        <v>2128</v>
      </c>
    </row>
    <row r="92" spans="1:68" x14ac:dyDescent="0.3">
      <c r="A92" t="s">
        <v>1102</v>
      </c>
      <c r="B92" s="8" t="s">
        <v>91</v>
      </c>
      <c r="E92" t="s">
        <v>116</v>
      </c>
      <c r="F92" s="5" t="s">
        <v>1103</v>
      </c>
      <c r="G92" s="5" t="s">
        <v>1104</v>
      </c>
      <c r="H92" t="s">
        <v>188</v>
      </c>
      <c r="I92" s="6">
        <v>40745</v>
      </c>
      <c r="J92" t="s">
        <v>1105</v>
      </c>
      <c r="K92" t="s">
        <v>97</v>
      </c>
      <c r="L92" t="s">
        <v>99</v>
      </c>
      <c r="M92" t="s">
        <v>1106</v>
      </c>
      <c r="N92">
        <v>2</v>
      </c>
      <c r="O92">
        <v>9</v>
      </c>
      <c r="P92" t="s">
        <v>475</v>
      </c>
      <c r="Q92" t="s">
        <v>191</v>
      </c>
      <c r="R92">
        <v>40754</v>
      </c>
      <c r="S92" t="s">
        <v>98</v>
      </c>
      <c r="T92" t="s">
        <v>120</v>
      </c>
      <c r="W92" t="s">
        <v>99</v>
      </c>
      <c r="Y92" t="s">
        <v>92</v>
      </c>
      <c r="AB92" t="s">
        <v>99</v>
      </c>
      <c r="AC92" t="s">
        <v>476</v>
      </c>
      <c r="AD92" s="5" t="s">
        <v>1107</v>
      </c>
      <c r="AE92">
        <v>1970</v>
      </c>
      <c r="AF92" t="s">
        <v>138</v>
      </c>
      <c r="AG92" t="s">
        <v>96</v>
      </c>
      <c r="AI92" t="s">
        <v>1108</v>
      </c>
      <c r="AJ92" s="5" t="s">
        <v>1109</v>
      </c>
      <c r="AK92">
        <v>1979</v>
      </c>
      <c r="AL92" t="s">
        <v>124</v>
      </c>
      <c r="AM92" t="s">
        <v>177</v>
      </c>
      <c r="AN92" t="s">
        <v>166</v>
      </c>
      <c r="AV92" s="5" t="s">
        <v>1110</v>
      </c>
      <c r="BK92" t="s">
        <v>1111</v>
      </c>
      <c r="BN92" t="s">
        <v>148</v>
      </c>
      <c r="BP92" t="s">
        <v>2129</v>
      </c>
    </row>
    <row r="93" spans="1:68" x14ac:dyDescent="0.3">
      <c r="A93" t="s">
        <v>1112</v>
      </c>
      <c r="B93" s="8" t="s">
        <v>91</v>
      </c>
      <c r="D93" s="5" t="s">
        <v>362</v>
      </c>
      <c r="E93" t="s">
        <v>116</v>
      </c>
      <c r="F93" s="5" t="s">
        <v>1113</v>
      </c>
      <c r="G93" s="5" t="s">
        <v>1114</v>
      </c>
      <c r="H93" t="s">
        <v>188</v>
      </c>
      <c r="I93" s="6">
        <v>40623</v>
      </c>
      <c r="J93" t="s">
        <v>1115</v>
      </c>
      <c r="K93" t="s">
        <v>97</v>
      </c>
      <c r="L93" t="s">
        <v>99</v>
      </c>
      <c r="M93" t="s">
        <v>1116</v>
      </c>
      <c r="N93">
        <v>1</v>
      </c>
      <c r="O93">
        <v>10</v>
      </c>
      <c r="P93" t="s">
        <v>475</v>
      </c>
      <c r="Q93" t="s">
        <v>191</v>
      </c>
      <c r="R93">
        <v>40754</v>
      </c>
      <c r="S93" t="s">
        <v>98</v>
      </c>
      <c r="T93" t="s">
        <v>120</v>
      </c>
      <c r="V93">
        <v>4</v>
      </c>
      <c r="W93" t="s">
        <v>99</v>
      </c>
      <c r="Y93" t="s">
        <v>92</v>
      </c>
      <c r="AB93" t="s">
        <v>99</v>
      </c>
      <c r="AC93" t="s">
        <v>1117</v>
      </c>
      <c r="AD93" s="5" t="s">
        <v>1118</v>
      </c>
      <c r="AE93">
        <v>1979</v>
      </c>
      <c r="AF93" t="s">
        <v>124</v>
      </c>
      <c r="AG93" t="s">
        <v>96</v>
      </c>
      <c r="AH93" t="s">
        <v>86</v>
      </c>
      <c r="AI93" t="s">
        <v>1119</v>
      </c>
      <c r="AJ93" s="5" t="s">
        <v>1120</v>
      </c>
      <c r="AK93">
        <v>1981</v>
      </c>
      <c r="AL93" t="s">
        <v>124</v>
      </c>
      <c r="AM93" t="s">
        <v>96</v>
      </c>
      <c r="AV93" s="5" t="s">
        <v>1121</v>
      </c>
      <c r="BK93" t="s">
        <v>481</v>
      </c>
      <c r="BN93" t="s">
        <v>148</v>
      </c>
      <c r="BP93" t="s">
        <v>2130</v>
      </c>
    </row>
    <row r="94" spans="1:68" x14ac:dyDescent="0.3">
      <c r="A94" t="s">
        <v>1122</v>
      </c>
      <c r="B94" s="8" t="s">
        <v>91</v>
      </c>
      <c r="D94" s="5" t="s">
        <v>1123</v>
      </c>
      <c r="E94" t="s">
        <v>116</v>
      </c>
      <c r="F94" s="5" t="s">
        <v>1124</v>
      </c>
      <c r="G94" s="5" t="s">
        <v>1125</v>
      </c>
      <c r="H94" t="s">
        <v>188</v>
      </c>
      <c r="I94" s="6">
        <v>40570</v>
      </c>
      <c r="J94" t="s">
        <v>1126</v>
      </c>
      <c r="K94" t="s">
        <v>97</v>
      </c>
      <c r="L94" t="s">
        <v>99</v>
      </c>
      <c r="M94" t="s">
        <v>1127</v>
      </c>
      <c r="N94">
        <v>1</v>
      </c>
      <c r="O94">
        <v>10</v>
      </c>
      <c r="P94" t="s">
        <v>475</v>
      </c>
      <c r="Q94" t="s">
        <v>191</v>
      </c>
      <c r="R94">
        <v>40754</v>
      </c>
      <c r="S94" t="s">
        <v>98</v>
      </c>
      <c r="T94" t="s">
        <v>120</v>
      </c>
      <c r="V94">
        <v>2</v>
      </c>
      <c r="W94" t="s">
        <v>99</v>
      </c>
      <c r="Y94" t="s">
        <v>92</v>
      </c>
      <c r="AA94" t="s">
        <v>1128</v>
      </c>
      <c r="AB94" t="s">
        <v>99</v>
      </c>
      <c r="AC94" t="s">
        <v>1129</v>
      </c>
      <c r="AI94" t="s">
        <v>1130</v>
      </c>
      <c r="AJ94" s="5" t="s">
        <v>1131</v>
      </c>
      <c r="AK94">
        <v>1986</v>
      </c>
      <c r="AL94" t="s">
        <v>124</v>
      </c>
      <c r="AM94" t="s">
        <v>96</v>
      </c>
      <c r="AN94" t="s">
        <v>127</v>
      </c>
      <c r="AO94" t="s">
        <v>457</v>
      </c>
      <c r="AP94" s="5" t="s">
        <v>1132</v>
      </c>
      <c r="AQ94">
        <v>1951</v>
      </c>
      <c r="AR94" t="s">
        <v>108</v>
      </c>
      <c r="AS94" t="s">
        <v>179</v>
      </c>
      <c r="AT94" t="s">
        <v>166</v>
      </c>
      <c r="AV94" s="5" t="s">
        <v>1133</v>
      </c>
      <c r="BK94" t="s">
        <v>481</v>
      </c>
      <c r="BN94" t="s">
        <v>148</v>
      </c>
      <c r="BP94" t="s">
        <v>2131</v>
      </c>
    </row>
    <row r="95" spans="1:68" x14ac:dyDescent="0.3">
      <c r="A95" t="s">
        <v>1134</v>
      </c>
      <c r="B95" s="8" t="s">
        <v>109</v>
      </c>
      <c r="E95" t="s">
        <v>116</v>
      </c>
      <c r="F95" s="5" t="s">
        <v>1135</v>
      </c>
      <c r="G95" s="5" t="s">
        <v>1136</v>
      </c>
      <c r="H95" t="s">
        <v>188</v>
      </c>
      <c r="I95" s="6">
        <v>40503</v>
      </c>
      <c r="J95" t="s">
        <v>1137</v>
      </c>
      <c r="K95" t="s">
        <v>97</v>
      </c>
      <c r="L95" t="s">
        <v>99</v>
      </c>
      <c r="M95" t="s">
        <v>663</v>
      </c>
      <c r="N95">
        <v>4</v>
      </c>
      <c r="O95">
        <v>9</v>
      </c>
      <c r="P95" t="s">
        <v>231</v>
      </c>
      <c r="Q95" t="s">
        <v>191</v>
      </c>
      <c r="R95">
        <v>40754</v>
      </c>
      <c r="S95" t="s">
        <v>98</v>
      </c>
      <c r="T95" t="s">
        <v>120</v>
      </c>
      <c r="V95">
        <v>1</v>
      </c>
      <c r="W95" t="s">
        <v>99</v>
      </c>
      <c r="Y95" t="s">
        <v>99</v>
      </c>
      <c r="AB95" t="s">
        <v>99</v>
      </c>
      <c r="AC95" t="s">
        <v>1138</v>
      </c>
      <c r="AD95" s="5" t="s">
        <v>1139</v>
      </c>
      <c r="AE95">
        <v>1982</v>
      </c>
      <c r="AF95" t="s">
        <v>124</v>
      </c>
      <c r="AG95" t="s">
        <v>96</v>
      </c>
      <c r="AI95" t="s">
        <v>1140</v>
      </c>
      <c r="AJ95" s="5" t="s">
        <v>1141</v>
      </c>
      <c r="AK95">
        <v>1988</v>
      </c>
      <c r="AL95" t="s">
        <v>138</v>
      </c>
      <c r="AM95" t="s">
        <v>179</v>
      </c>
      <c r="AN95" t="s">
        <v>166</v>
      </c>
      <c r="AV95" s="5" t="s">
        <v>1142</v>
      </c>
      <c r="BK95" t="s">
        <v>197</v>
      </c>
      <c r="BN95" t="s">
        <v>148</v>
      </c>
      <c r="BP95" t="s">
        <v>2132</v>
      </c>
    </row>
    <row r="96" spans="1:68" x14ac:dyDescent="0.3">
      <c r="A96" t="s">
        <v>1143</v>
      </c>
      <c r="B96" s="8" t="s">
        <v>91</v>
      </c>
      <c r="E96" t="s">
        <v>116</v>
      </c>
      <c r="F96" s="5" t="s">
        <v>1144</v>
      </c>
      <c r="G96" s="5" t="s">
        <v>1145</v>
      </c>
      <c r="H96" t="s">
        <v>261</v>
      </c>
      <c r="I96" s="6">
        <v>40496</v>
      </c>
      <c r="J96" t="s">
        <v>1146</v>
      </c>
      <c r="K96" t="s">
        <v>97</v>
      </c>
      <c r="L96" t="s">
        <v>99</v>
      </c>
      <c r="M96" t="s">
        <v>1147</v>
      </c>
      <c r="N96">
        <v>4</v>
      </c>
      <c r="O96">
        <v>5</v>
      </c>
      <c r="P96" t="s">
        <v>714</v>
      </c>
      <c r="Q96" t="s">
        <v>191</v>
      </c>
      <c r="R96">
        <v>40754</v>
      </c>
      <c r="S96" t="s">
        <v>98</v>
      </c>
      <c r="T96" t="s">
        <v>120</v>
      </c>
      <c r="W96" t="s">
        <v>99</v>
      </c>
      <c r="Y96" t="s">
        <v>99</v>
      </c>
      <c r="AB96" t="s">
        <v>99</v>
      </c>
      <c r="AC96" t="s">
        <v>1148</v>
      </c>
      <c r="AD96" s="5" t="s">
        <v>1149</v>
      </c>
      <c r="AE96">
        <v>1958</v>
      </c>
      <c r="AF96" t="s">
        <v>124</v>
      </c>
      <c r="AG96" t="s">
        <v>96</v>
      </c>
      <c r="AI96" t="s">
        <v>1150</v>
      </c>
      <c r="AJ96" s="5" t="s">
        <v>1151</v>
      </c>
      <c r="AK96">
        <v>1971</v>
      </c>
      <c r="AL96" t="s">
        <v>124</v>
      </c>
      <c r="AM96" t="s">
        <v>179</v>
      </c>
      <c r="AN96" t="s">
        <v>166</v>
      </c>
      <c r="AV96" s="5" t="s">
        <v>1152</v>
      </c>
      <c r="BK96" t="s">
        <v>1153</v>
      </c>
      <c r="BN96" t="s">
        <v>148</v>
      </c>
      <c r="BP96" t="s">
        <v>2133</v>
      </c>
    </row>
    <row r="97" spans="1:68" x14ac:dyDescent="0.3">
      <c r="A97" t="s">
        <v>1154</v>
      </c>
      <c r="B97" s="8" t="s">
        <v>91</v>
      </c>
      <c r="D97" s="5" t="s">
        <v>1155</v>
      </c>
      <c r="E97" t="s">
        <v>116</v>
      </c>
      <c r="F97" s="5" t="s">
        <v>1156</v>
      </c>
      <c r="G97" s="5" t="s">
        <v>1157</v>
      </c>
      <c r="H97" t="s">
        <v>188</v>
      </c>
      <c r="I97" s="6">
        <v>40567</v>
      </c>
      <c r="J97" t="s">
        <v>1158</v>
      </c>
      <c r="K97" t="s">
        <v>97</v>
      </c>
      <c r="L97" t="s">
        <v>99</v>
      </c>
      <c r="M97" t="s">
        <v>1159</v>
      </c>
      <c r="N97">
        <v>3</v>
      </c>
      <c r="O97">
        <v>7</v>
      </c>
      <c r="P97" t="s">
        <v>386</v>
      </c>
      <c r="Q97" t="s">
        <v>191</v>
      </c>
      <c r="R97">
        <v>40754</v>
      </c>
      <c r="S97" t="s">
        <v>98</v>
      </c>
      <c r="T97" t="s">
        <v>157</v>
      </c>
      <c r="V97">
        <v>1</v>
      </c>
      <c r="W97" t="s">
        <v>99</v>
      </c>
      <c r="Y97" t="s">
        <v>99</v>
      </c>
      <c r="AB97" t="s">
        <v>99</v>
      </c>
      <c r="AI97" t="s">
        <v>1160</v>
      </c>
      <c r="AJ97" s="5" t="s">
        <v>1161</v>
      </c>
      <c r="AK97">
        <v>1990</v>
      </c>
      <c r="AL97" t="s">
        <v>138</v>
      </c>
      <c r="AM97" t="s">
        <v>179</v>
      </c>
      <c r="AN97" t="s">
        <v>166</v>
      </c>
      <c r="AO97" t="s">
        <v>1162</v>
      </c>
      <c r="AP97" s="5" t="s">
        <v>1163</v>
      </c>
      <c r="AQ97">
        <v>1998</v>
      </c>
      <c r="AR97" t="s">
        <v>124</v>
      </c>
      <c r="AS97" t="s">
        <v>96</v>
      </c>
      <c r="AT97" t="s">
        <v>86</v>
      </c>
      <c r="AU97" s="5" t="s">
        <v>1164</v>
      </c>
      <c r="AV97" s="5" t="s">
        <v>1165</v>
      </c>
      <c r="BK97" s="7" t="s">
        <v>1166</v>
      </c>
      <c r="BN97" t="s">
        <v>148</v>
      </c>
      <c r="BP97" t="s">
        <v>2134</v>
      </c>
    </row>
    <row r="98" spans="1:68" x14ac:dyDescent="0.3">
      <c r="A98" t="s">
        <v>1167</v>
      </c>
      <c r="B98" s="8" t="s">
        <v>91</v>
      </c>
      <c r="D98" s="5" t="s">
        <v>1168</v>
      </c>
      <c r="E98" t="s">
        <v>116</v>
      </c>
      <c r="F98" s="5" t="s">
        <v>1169</v>
      </c>
      <c r="G98" s="5" t="s">
        <v>1170</v>
      </c>
      <c r="H98" t="s">
        <v>261</v>
      </c>
      <c r="I98" s="6">
        <v>40548</v>
      </c>
      <c r="J98" t="s">
        <v>1171</v>
      </c>
      <c r="K98" t="s">
        <v>97</v>
      </c>
      <c r="L98" t="s">
        <v>99</v>
      </c>
      <c r="M98" t="s">
        <v>1172</v>
      </c>
      <c r="N98">
        <v>1</v>
      </c>
      <c r="O98">
        <v>15</v>
      </c>
      <c r="P98" t="s">
        <v>340</v>
      </c>
      <c r="Q98" t="s">
        <v>191</v>
      </c>
      <c r="R98">
        <v>40754</v>
      </c>
      <c r="S98" t="s">
        <v>98</v>
      </c>
      <c r="T98" t="s">
        <v>120</v>
      </c>
      <c r="U98" s="5" t="s">
        <v>1173</v>
      </c>
      <c r="V98">
        <v>2</v>
      </c>
      <c r="W98" t="s">
        <v>92</v>
      </c>
      <c r="Y98" t="s">
        <v>92</v>
      </c>
      <c r="Z98" t="s">
        <v>1174</v>
      </c>
      <c r="AA98" t="s">
        <v>1167</v>
      </c>
      <c r="AB98" t="s">
        <v>99</v>
      </c>
      <c r="AC98" t="s">
        <v>1175</v>
      </c>
      <c r="AD98" s="5" t="s">
        <v>1176</v>
      </c>
      <c r="AE98">
        <v>1982</v>
      </c>
      <c r="AF98" t="s">
        <v>124</v>
      </c>
      <c r="AG98" t="s">
        <v>96</v>
      </c>
      <c r="AH98" t="s">
        <v>86</v>
      </c>
      <c r="AI98" t="s">
        <v>1177</v>
      </c>
      <c r="AJ98" s="5" t="s">
        <v>1178</v>
      </c>
      <c r="AK98">
        <v>1985</v>
      </c>
      <c r="AL98" t="s">
        <v>124</v>
      </c>
      <c r="AM98" t="s">
        <v>179</v>
      </c>
      <c r="AN98" t="s">
        <v>166</v>
      </c>
      <c r="AU98" t="s">
        <v>1179</v>
      </c>
      <c r="AV98" s="5" t="s">
        <v>1180</v>
      </c>
      <c r="BK98" t="s">
        <v>438</v>
      </c>
      <c r="BN98" t="s">
        <v>148</v>
      </c>
      <c r="BP98" t="s">
        <v>2135</v>
      </c>
    </row>
    <row r="99" spans="1:68" x14ac:dyDescent="0.3">
      <c r="A99" t="s">
        <v>1181</v>
      </c>
      <c r="B99" s="8" t="s">
        <v>91</v>
      </c>
      <c r="E99" t="s">
        <v>116</v>
      </c>
      <c r="F99" s="5" t="s">
        <v>1182</v>
      </c>
      <c r="G99" s="5" t="s">
        <v>1183</v>
      </c>
      <c r="H99" t="s">
        <v>261</v>
      </c>
      <c r="I99" s="6">
        <v>40149</v>
      </c>
      <c r="J99" t="s">
        <v>1184</v>
      </c>
      <c r="K99" t="s">
        <v>97</v>
      </c>
      <c r="L99" t="s">
        <v>99</v>
      </c>
      <c r="M99" t="s">
        <v>454</v>
      </c>
      <c r="N99">
        <v>5</v>
      </c>
      <c r="O99">
        <v>5</v>
      </c>
      <c r="P99" t="s">
        <v>191</v>
      </c>
      <c r="Q99" t="s">
        <v>191</v>
      </c>
      <c r="R99">
        <v>40754</v>
      </c>
      <c r="S99" t="s">
        <v>98</v>
      </c>
      <c r="T99" t="s">
        <v>120</v>
      </c>
      <c r="V99">
        <v>1</v>
      </c>
      <c r="W99" t="s">
        <v>99</v>
      </c>
      <c r="Y99" t="s">
        <v>92</v>
      </c>
      <c r="Z99" s="5" t="s">
        <v>1185</v>
      </c>
      <c r="AB99" t="s">
        <v>99</v>
      </c>
      <c r="AC99" t="s">
        <v>1186</v>
      </c>
      <c r="AD99" s="5" t="s">
        <v>1187</v>
      </c>
      <c r="AE99">
        <v>1977</v>
      </c>
      <c r="AF99" t="s">
        <v>150</v>
      </c>
      <c r="AG99" t="s">
        <v>112</v>
      </c>
      <c r="AH99" t="s">
        <v>141</v>
      </c>
      <c r="AI99" t="s">
        <v>1188</v>
      </c>
      <c r="AJ99" s="5" t="s">
        <v>1189</v>
      </c>
      <c r="AK99">
        <v>1982</v>
      </c>
      <c r="AL99" t="s">
        <v>150</v>
      </c>
      <c r="AM99" t="s">
        <v>179</v>
      </c>
      <c r="AN99" t="s">
        <v>166</v>
      </c>
      <c r="AV99" s="5" t="s">
        <v>1190</v>
      </c>
      <c r="BK99" t="s">
        <v>197</v>
      </c>
      <c r="BN99" t="s">
        <v>148</v>
      </c>
      <c r="BP99" t="s">
        <v>2136</v>
      </c>
    </row>
    <row r="100" spans="1:68" x14ac:dyDescent="0.3">
      <c r="A100" t="s">
        <v>1191</v>
      </c>
      <c r="B100" s="8" t="s">
        <v>109</v>
      </c>
      <c r="E100" t="s">
        <v>116</v>
      </c>
      <c r="F100" s="5" t="s">
        <v>1192</v>
      </c>
      <c r="G100" s="5" t="s">
        <v>1193</v>
      </c>
      <c r="H100" t="s">
        <v>188</v>
      </c>
      <c r="I100" s="6">
        <v>40303</v>
      </c>
      <c r="J100" t="s">
        <v>1194</v>
      </c>
      <c r="K100" s="10" t="s">
        <v>97</v>
      </c>
      <c r="L100" t="s">
        <v>99</v>
      </c>
      <c r="M100" t="s">
        <v>1044</v>
      </c>
      <c r="N100">
        <v>1</v>
      </c>
      <c r="O100">
        <v>14</v>
      </c>
      <c r="P100" t="s">
        <v>386</v>
      </c>
      <c r="Q100" t="s">
        <v>191</v>
      </c>
      <c r="R100">
        <v>40754</v>
      </c>
      <c r="S100" t="s">
        <v>98</v>
      </c>
      <c r="T100" t="s">
        <v>104</v>
      </c>
      <c r="V100">
        <v>1</v>
      </c>
      <c r="W100" t="s">
        <v>99</v>
      </c>
      <c r="Y100" t="s">
        <v>99</v>
      </c>
      <c r="AB100" t="s">
        <v>99</v>
      </c>
      <c r="AC100" t="s">
        <v>1195</v>
      </c>
      <c r="AD100" s="5" t="s">
        <v>1196</v>
      </c>
      <c r="AE100">
        <v>1979</v>
      </c>
      <c r="AF100" t="s">
        <v>150</v>
      </c>
      <c r="AG100" t="s">
        <v>96</v>
      </c>
      <c r="AH100" t="s">
        <v>141</v>
      </c>
      <c r="AI100" t="s">
        <v>1197</v>
      </c>
      <c r="AJ100" s="5" t="s">
        <v>1198</v>
      </c>
      <c r="AK100">
        <v>1986</v>
      </c>
      <c r="AL100" t="s">
        <v>138</v>
      </c>
      <c r="AM100" t="s">
        <v>179</v>
      </c>
      <c r="AN100" t="s">
        <v>166</v>
      </c>
      <c r="AV100" s="5" t="s">
        <v>1199</v>
      </c>
      <c r="BK100" t="s">
        <v>300</v>
      </c>
      <c r="BN100" t="s">
        <v>148</v>
      </c>
      <c r="BP100" t="s">
        <v>2137</v>
      </c>
    </row>
    <row r="101" spans="1:68" x14ac:dyDescent="0.3">
      <c r="A101" t="s">
        <v>1200</v>
      </c>
      <c r="B101" s="8" t="s">
        <v>109</v>
      </c>
      <c r="E101" t="s">
        <v>116</v>
      </c>
      <c r="F101" s="5" t="s">
        <v>1201</v>
      </c>
      <c r="G101" s="5" t="s">
        <v>1202</v>
      </c>
      <c r="H101" t="s">
        <v>188</v>
      </c>
      <c r="I101" s="6">
        <v>40477</v>
      </c>
      <c r="J101" t="s">
        <v>1203</v>
      </c>
      <c r="K101" t="s">
        <v>97</v>
      </c>
      <c r="L101" t="s">
        <v>99</v>
      </c>
      <c r="M101" t="s">
        <v>464</v>
      </c>
      <c r="N101">
        <v>1</v>
      </c>
      <c r="O101">
        <v>8</v>
      </c>
      <c r="P101" t="s">
        <v>231</v>
      </c>
      <c r="Q101" t="s">
        <v>191</v>
      </c>
      <c r="R101">
        <v>40754</v>
      </c>
      <c r="S101" t="s">
        <v>98</v>
      </c>
      <c r="T101" t="s">
        <v>120</v>
      </c>
      <c r="V101">
        <v>2</v>
      </c>
      <c r="W101" t="s">
        <v>99</v>
      </c>
      <c r="Y101" t="s">
        <v>92</v>
      </c>
      <c r="AB101" t="s">
        <v>99</v>
      </c>
      <c r="AC101" t="s">
        <v>1204</v>
      </c>
      <c r="AD101" s="5" t="s">
        <v>1201</v>
      </c>
      <c r="AE101">
        <v>1972</v>
      </c>
      <c r="AF101" t="s">
        <v>124</v>
      </c>
      <c r="AG101" t="s">
        <v>96</v>
      </c>
      <c r="AH101" t="s">
        <v>95</v>
      </c>
      <c r="AI101" t="s">
        <v>1205</v>
      </c>
      <c r="AJ101" s="5" t="s">
        <v>1206</v>
      </c>
      <c r="AK101">
        <v>1989</v>
      </c>
      <c r="AL101" t="s">
        <v>138</v>
      </c>
      <c r="AM101" t="s">
        <v>179</v>
      </c>
      <c r="AN101" t="s">
        <v>166</v>
      </c>
      <c r="AV101" s="5" t="s">
        <v>1207</v>
      </c>
      <c r="BK101" t="s">
        <v>197</v>
      </c>
      <c r="BN101" t="s">
        <v>148</v>
      </c>
      <c r="BP101" t="s">
        <v>2138</v>
      </c>
    </row>
    <row r="102" spans="1:68" x14ac:dyDescent="0.3">
      <c r="A102" t="s">
        <v>1208</v>
      </c>
      <c r="B102" s="8" t="s">
        <v>109</v>
      </c>
      <c r="E102" t="s">
        <v>116</v>
      </c>
      <c r="F102" s="5" t="s">
        <v>1209</v>
      </c>
      <c r="G102" s="5" t="s">
        <v>1210</v>
      </c>
      <c r="H102" t="s">
        <v>188</v>
      </c>
      <c r="I102" s="6">
        <v>40609</v>
      </c>
      <c r="J102" t="s">
        <v>1211</v>
      </c>
      <c r="K102" t="s">
        <v>97</v>
      </c>
      <c r="L102" t="s">
        <v>99</v>
      </c>
      <c r="M102" t="s">
        <v>464</v>
      </c>
      <c r="N102">
        <v>2</v>
      </c>
      <c r="O102">
        <v>8</v>
      </c>
      <c r="P102" t="s">
        <v>231</v>
      </c>
      <c r="Q102" t="s">
        <v>191</v>
      </c>
      <c r="R102">
        <v>40754</v>
      </c>
      <c r="S102" t="s">
        <v>98</v>
      </c>
      <c r="T102" t="s">
        <v>120</v>
      </c>
      <c r="W102" t="s">
        <v>99</v>
      </c>
      <c r="Y102" t="s">
        <v>99</v>
      </c>
      <c r="AB102" t="s">
        <v>99</v>
      </c>
      <c r="AC102" t="s">
        <v>1212</v>
      </c>
      <c r="AD102" s="5" t="s">
        <v>1213</v>
      </c>
      <c r="AE102">
        <v>1975</v>
      </c>
      <c r="AF102" t="s">
        <v>124</v>
      </c>
      <c r="AG102" t="s">
        <v>96</v>
      </c>
      <c r="AI102" t="s">
        <v>1214</v>
      </c>
      <c r="AJ102" s="5" t="s">
        <v>1215</v>
      </c>
      <c r="AK102">
        <v>1978</v>
      </c>
      <c r="AL102" t="s">
        <v>138</v>
      </c>
      <c r="AM102" t="s">
        <v>179</v>
      </c>
      <c r="AN102" t="s">
        <v>166</v>
      </c>
      <c r="BN102" t="s">
        <v>148</v>
      </c>
      <c r="BP102" t="s">
        <v>2139</v>
      </c>
    </row>
    <row r="103" spans="1:68" x14ac:dyDescent="0.3">
      <c r="A103" t="s">
        <v>1216</v>
      </c>
      <c r="B103" s="8" t="s">
        <v>109</v>
      </c>
      <c r="D103" s="5" t="s">
        <v>1217</v>
      </c>
      <c r="E103" t="s">
        <v>116</v>
      </c>
      <c r="F103" s="5" t="s">
        <v>1218</v>
      </c>
      <c r="G103" s="5" t="s">
        <v>1219</v>
      </c>
      <c r="H103" t="s">
        <v>188</v>
      </c>
      <c r="I103" s="6">
        <v>40800</v>
      </c>
      <c r="J103" t="s">
        <v>1220</v>
      </c>
      <c r="K103" t="s">
        <v>97</v>
      </c>
      <c r="L103" t="s">
        <v>99</v>
      </c>
      <c r="M103" t="s">
        <v>906</v>
      </c>
      <c r="N103">
        <v>5</v>
      </c>
      <c r="O103">
        <v>16</v>
      </c>
      <c r="P103" t="s">
        <v>191</v>
      </c>
      <c r="Q103" t="s">
        <v>191</v>
      </c>
      <c r="R103">
        <v>40754</v>
      </c>
      <c r="S103" t="s">
        <v>98</v>
      </c>
      <c r="T103" t="s">
        <v>120</v>
      </c>
      <c r="V103">
        <v>1</v>
      </c>
      <c r="W103" t="s">
        <v>99</v>
      </c>
      <c r="Y103" t="s">
        <v>92</v>
      </c>
      <c r="Z103" t="s">
        <v>1221</v>
      </c>
      <c r="AA103" t="s">
        <v>1216</v>
      </c>
      <c r="AB103" t="s">
        <v>99</v>
      </c>
      <c r="AC103" t="s">
        <v>1222</v>
      </c>
      <c r="AD103" s="5" t="s">
        <v>1223</v>
      </c>
      <c r="AE103">
        <v>1980</v>
      </c>
      <c r="AF103" t="s">
        <v>150</v>
      </c>
      <c r="AG103" t="s">
        <v>112</v>
      </c>
      <c r="AH103" t="s">
        <v>141</v>
      </c>
      <c r="AI103" t="s">
        <v>1224</v>
      </c>
      <c r="AJ103" s="5" t="s">
        <v>1225</v>
      </c>
      <c r="AK103">
        <v>1981</v>
      </c>
      <c r="AL103" t="s">
        <v>150</v>
      </c>
      <c r="AM103" t="s">
        <v>179</v>
      </c>
      <c r="AN103" t="s">
        <v>166</v>
      </c>
      <c r="AV103" s="5" t="s">
        <v>1226</v>
      </c>
      <c r="BK103" t="s">
        <v>300</v>
      </c>
      <c r="BN103" t="s">
        <v>148</v>
      </c>
      <c r="BP103" t="s">
        <v>2140</v>
      </c>
    </row>
    <row r="104" spans="1:68" x14ac:dyDescent="0.3">
      <c r="A104" t="s">
        <v>1227</v>
      </c>
      <c r="B104" s="8" t="s">
        <v>109</v>
      </c>
      <c r="D104" s="5" t="s">
        <v>1228</v>
      </c>
      <c r="E104" t="s">
        <v>116</v>
      </c>
      <c r="F104" s="5" t="s">
        <v>1229</v>
      </c>
      <c r="G104" s="5" t="s">
        <v>1230</v>
      </c>
      <c r="H104" t="s">
        <v>188</v>
      </c>
      <c r="I104" s="6">
        <v>40712</v>
      </c>
      <c r="J104" t="s">
        <v>1231</v>
      </c>
      <c r="K104" t="s">
        <v>97</v>
      </c>
      <c r="L104" t="s">
        <v>99</v>
      </c>
      <c r="M104" t="s">
        <v>1232</v>
      </c>
      <c r="N104">
        <v>1</v>
      </c>
      <c r="O104">
        <v>13</v>
      </c>
      <c r="P104" t="s">
        <v>714</v>
      </c>
      <c r="Q104" t="s">
        <v>191</v>
      </c>
      <c r="R104">
        <v>40754</v>
      </c>
      <c r="S104" t="s">
        <v>98</v>
      </c>
      <c r="T104" t="s">
        <v>120</v>
      </c>
      <c r="V104">
        <v>1</v>
      </c>
      <c r="W104" t="s">
        <v>99</v>
      </c>
      <c r="Y104" t="s">
        <v>92</v>
      </c>
      <c r="Z104" t="s">
        <v>1233</v>
      </c>
      <c r="AA104" t="s">
        <v>1234</v>
      </c>
      <c r="AB104" t="s">
        <v>99</v>
      </c>
      <c r="AC104" t="s">
        <v>1235</v>
      </c>
      <c r="AD104" s="5" t="s">
        <v>1236</v>
      </c>
      <c r="AE104">
        <v>1988</v>
      </c>
      <c r="AF104" t="s">
        <v>124</v>
      </c>
      <c r="AG104" t="s">
        <v>96</v>
      </c>
      <c r="AH104" t="s">
        <v>86</v>
      </c>
      <c r="AI104" t="s">
        <v>1237</v>
      </c>
      <c r="AJ104" s="5" t="s">
        <v>1238</v>
      </c>
      <c r="AK104">
        <v>1995</v>
      </c>
      <c r="AL104" t="s">
        <v>124</v>
      </c>
      <c r="AM104" t="s">
        <v>179</v>
      </c>
      <c r="AN104" t="s">
        <v>166</v>
      </c>
      <c r="AV104" s="5" t="s">
        <v>1239</v>
      </c>
      <c r="BK104" t="s">
        <v>197</v>
      </c>
      <c r="BN104" t="s">
        <v>148</v>
      </c>
      <c r="BP104" t="s">
        <v>2141</v>
      </c>
    </row>
    <row r="105" spans="1:68" x14ac:dyDescent="0.3">
      <c r="A105" t="s">
        <v>1240</v>
      </c>
      <c r="B105" s="8" t="s">
        <v>91</v>
      </c>
      <c r="E105" t="s">
        <v>116</v>
      </c>
      <c r="F105" s="5" t="s">
        <v>1241</v>
      </c>
      <c r="G105" s="5" t="s">
        <v>1242</v>
      </c>
      <c r="H105" t="s">
        <v>261</v>
      </c>
      <c r="I105" s="6">
        <v>40630</v>
      </c>
      <c r="J105" t="s">
        <v>1243</v>
      </c>
      <c r="K105" t="s">
        <v>97</v>
      </c>
      <c r="L105" t="s">
        <v>99</v>
      </c>
      <c r="M105" t="s">
        <v>339</v>
      </c>
      <c r="N105">
        <v>1</v>
      </c>
      <c r="O105">
        <v>10</v>
      </c>
      <c r="P105" t="s">
        <v>340</v>
      </c>
      <c r="Q105" t="s">
        <v>191</v>
      </c>
      <c r="R105">
        <v>40754</v>
      </c>
      <c r="S105" t="s">
        <v>98</v>
      </c>
      <c r="T105" t="s">
        <v>120</v>
      </c>
      <c r="V105">
        <v>2</v>
      </c>
      <c r="W105" t="s">
        <v>99</v>
      </c>
      <c r="X105">
        <v>813428</v>
      </c>
      <c r="Y105" t="s">
        <v>99</v>
      </c>
      <c r="AB105" t="s">
        <v>99</v>
      </c>
      <c r="AC105" t="s">
        <v>1244</v>
      </c>
      <c r="AD105" s="5" t="s">
        <v>1245</v>
      </c>
      <c r="AE105">
        <v>1979</v>
      </c>
      <c r="AF105" t="s">
        <v>124</v>
      </c>
      <c r="AG105" t="s">
        <v>96</v>
      </c>
      <c r="AH105" t="s">
        <v>86</v>
      </c>
      <c r="AI105" t="s">
        <v>1246</v>
      </c>
      <c r="AJ105" s="5" t="s">
        <v>1247</v>
      </c>
      <c r="AK105">
        <v>1983</v>
      </c>
      <c r="AL105" t="s">
        <v>124</v>
      </c>
      <c r="AM105" t="s">
        <v>179</v>
      </c>
      <c r="AN105" t="s">
        <v>166</v>
      </c>
      <c r="AV105" s="5" t="s">
        <v>1248</v>
      </c>
      <c r="BK105" t="s">
        <v>346</v>
      </c>
      <c r="BN105" t="s">
        <v>148</v>
      </c>
      <c r="BP105" t="s">
        <v>2142</v>
      </c>
    </row>
    <row r="106" spans="1:68" x14ac:dyDescent="0.3">
      <c r="A106" t="s">
        <v>1249</v>
      </c>
      <c r="B106" s="8" t="s">
        <v>109</v>
      </c>
      <c r="E106" t="s">
        <v>116</v>
      </c>
      <c r="F106" s="5" t="s">
        <v>1250</v>
      </c>
      <c r="G106" s="5" t="s">
        <v>1251</v>
      </c>
      <c r="H106" t="s">
        <v>188</v>
      </c>
      <c r="I106" s="6">
        <v>40541</v>
      </c>
      <c r="J106" t="s">
        <v>1252</v>
      </c>
      <c r="K106" t="s">
        <v>97</v>
      </c>
      <c r="L106" t="s">
        <v>99</v>
      </c>
      <c r="M106" t="s">
        <v>1253</v>
      </c>
      <c r="N106">
        <v>4</v>
      </c>
      <c r="O106">
        <v>8</v>
      </c>
      <c r="P106" t="s">
        <v>340</v>
      </c>
      <c r="Q106" t="s">
        <v>191</v>
      </c>
      <c r="R106">
        <v>40754</v>
      </c>
      <c r="S106" t="s">
        <v>98</v>
      </c>
      <c r="T106" t="s">
        <v>120</v>
      </c>
      <c r="V106">
        <v>1</v>
      </c>
      <c r="W106" t="s">
        <v>99</v>
      </c>
      <c r="Y106" t="s">
        <v>99</v>
      </c>
      <c r="AB106" t="s">
        <v>99</v>
      </c>
      <c r="AC106" t="s">
        <v>1254</v>
      </c>
      <c r="AD106" s="5" t="s">
        <v>1255</v>
      </c>
      <c r="AE106">
        <v>1975</v>
      </c>
      <c r="AF106" t="s">
        <v>124</v>
      </c>
      <c r="AG106" t="s">
        <v>96</v>
      </c>
      <c r="AI106" t="s">
        <v>1256</v>
      </c>
      <c r="AJ106" s="5" t="s">
        <v>1257</v>
      </c>
      <c r="AK106">
        <v>1989</v>
      </c>
      <c r="AL106" t="s">
        <v>124</v>
      </c>
      <c r="AM106" t="s">
        <v>179</v>
      </c>
      <c r="AN106" t="s">
        <v>166</v>
      </c>
      <c r="AV106" s="5" t="s">
        <v>1258</v>
      </c>
      <c r="BK106" t="s">
        <v>1259</v>
      </c>
      <c r="BN106" t="s">
        <v>148</v>
      </c>
      <c r="BP106" t="s">
        <v>2143</v>
      </c>
    </row>
    <row r="107" spans="1:68" x14ac:dyDescent="0.3">
      <c r="A107" t="s">
        <v>1260</v>
      </c>
      <c r="B107" s="8" t="s">
        <v>109</v>
      </c>
      <c r="E107" t="s">
        <v>116</v>
      </c>
      <c r="F107" s="5" t="s">
        <v>1261</v>
      </c>
      <c r="G107" s="5" t="s">
        <v>1262</v>
      </c>
      <c r="H107" t="s">
        <v>261</v>
      </c>
      <c r="I107" s="6">
        <v>40638</v>
      </c>
      <c r="J107" t="s">
        <v>1263</v>
      </c>
      <c r="K107" t="s">
        <v>97</v>
      </c>
      <c r="L107" t="s">
        <v>99</v>
      </c>
      <c r="M107" t="s">
        <v>1172</v>
      </c>
      <c r="N107">
        <v>1</v>
      </c>
      <c r="O107">
        <v>15</v>
      </c>
      <c r="P107" t="s">
        <v>340</v>
      </c>
      <c r="Q107" t="s">
        <v>191</v>
      </c>
      <c r="R107">
        <v>40754</v>
      </c>
      <c r="S107" t="s">
        <v>98</v>
      </c>
      <c r="T107" t="s">
        <v>120</v>
      </c>
      <c r="V107">
        <v>2</v>
      </c>
      <c r="W107" t="s">
        <v>92</v>
      </c>
      <c r="Y107" t="s">
        <v>92</v>
      </c>
      <c r="AB107" t="s">
        <v>99</v>
      </c>
      <c r="AC107" t="s">
        <v>283</v>
      </c>
      <c r="AD107" s="5" t="s">
        <v>1264</v>
      </c>
      <c r="AE107">
        <v>1975</v>
      </c>
      <c r="AF107" t="s">
        <v>108</v>
      </c>
      <c r="AG107" t="s">
        <v>96</v>
      </c>
      <c r="AH107" t="s">
        <v>95</v>
      </c>
      <c r="AI107" t="s">
        <v>1265</v>
      </c>
      <c r="AJ107" s="5" t="s">
        <v>1266</v>
      </c>
      <c r="AK107">
        <v>1978</v>
      </c>
      <c r="AL107" t="s">
        <v>108</v>
      </c>
      <c r="AM107" t="s">
        <v>179</v>
      </c>
      <c r="AN107" t="s">
        <v>166</v>
      </c>
      <c r="AO107" t="s">
        <v>1267</v>
      </c>
      <c r="AP107" s="5" t="s">
        <v>1268</v>
      </c>
      <c r="AQ107">
        <v>2003</v>
      </c>
      <c r="AR107" t="s">
        <v>150</v>
      </c>
      <c r="AS107" t="s">
        <v>112</v>
      </c>
      <c r="AT107" t="s">
        <v>127</v>
      </c>
      <c r="AU107" t="s">
        <v>1269</v>
      </c>
      <c r="AV107" s="5" t="s">
        <v>1270</v>
      </c>
      <c r="BK107" t="s">
        <v>197</v>
      </c>
      <c r="BN107" t="s">
        <v>148</v>
      </c>
      <c r="BP107" t="s">
        <v>2144</v>
      </c>
    </row>
    <row r="108" spans="1:68" x14ac:dyDescent="0.3">
      <c r="A108" t="s">
        <v>1271</v>
      </c>
      <c r="B108" s="8" t="s">
        <v>109</v>
      </c>
      <c r="D108" s="5" t="s">
        <v>1272</v>
      </c>
      <c r="E108" t="s">
        <v>116</v>
      </c>
      <c r="F108" s="5" t="s">
        <v>1273</v>
      </c>
      <c r="G108" s="5" t="s">
        <v>1274</v>
      </c>
      <c r="H108" t="s">
        <v>188</v>
      </c>
      <c r="I108" s="6">
        <v>40586</v>
      </c>
      <c r="J108" t="s">
        <v>1275</v>
      </c>
      <c r="K108" t="s">
        <v>97</v>
      </c>
      <c r="L108" t="s">
        <v>99</v>
      </c>
      <c r="M108" t="s">
        <v>293</v>
      </c>
      <c r="N108">
        <v>3</v>
      </c>
      <c r="O108">
        <v>14</v>
      </c>
      <c r="P108" t="s">
        <v>191</v>
      </c>
      <c r="Q108" t="s">
        <v>191</v>
      </c>
      <c r="R108">
        <v>40754</v>
      </c>
      <c r="S108" t="s">
        <v>98</v>
      </c>
      <c r="T108" t="s">
        <v>120</v>
      </c>
      <c r="W108" t="s">
        <v>92</v>
      </c>
      <c r="Y108" t="s">
        <v>99</v>
      </c>
      <c r="AB108" t="s">
        <v>92</v>
      </c>
      <c r="AC108" t="s">
        <v>1276</v>
      </c>
      <c r="AD108" s="5" t="s">
        <v>1277</v>
      </c>
      <c r="AE108">
        <v>1984</v>
      </c>
      <c r="AF108" t="s">
        <v>150</v>
      </c>
      <c r="AG108" t="s">
        <v>96</v>
      </c>
      <c r="AH108" t="s">
        <v>127</v>
      </c>
      <c r="AI108" t="s">
        <v>1278</v>
      </c>
      <c r="AJ108" s="5" t="s">
        <v>1279</v>
      </c>
      <c r="AK108">
        <v>1990</v>
      </c>
      <c r="AL108" t="s">
        <v>138</v>
      </c>
      <c r="AM108" t="s">
        <v>177</v>
      </c>
      <c r="AN108" t="s">
        <v>166</v>
      </c>
      <c r="AU108" t="s">
        <v>1280</v>
      </c>
      <c r="AV108" s="5" t="s">
        <v>1281</v>
      </c>
      <c r="BK108" t="s">
        <v>300</v>
      </c>
      <c r="BN108" t="s">
        <v>148</v>
      </c>
      <c r="BP108" t="s">
        <v>2145</v>
      </c>
    </row>
    <row r="109" spans="1:68" x14ac:dyDescent="0.3">
      <c r="A109" t="s">
        <v>1282</v>
      </c>
      <c r="B109" s="8" t="s">
        <v>109</v>
      </c>
      <c r="D109" s="5" t="s">
        <v>1283</v>
      </c>
      <c r="E109" t="s">
        <v>116</v>
      </c>
      <c r="F109" s="5" t="s">
        <v>1284</v>
      </c>
      <c r="G109" s="5" t="s">
        <v>1285</v>
      </c>
      <c r="H109" t="s">
        <v>188</v>
      </c>
      <c r="I109" s="6">
        <v>40620</v>
      </c>
      <c r="J109" t="s">
        <v>1286</v>
      </c>
      <c r="K109" t="s">
        <v>97</v>
      </c>
      <c r="L109" t="s">
        <v>99</v>
      </c>
      <c r="M109" t="s">
        <v>230</v>
      </c>
      <c r="N109">
        <v>5</v>
      </c>
      <c r="O109">
        <v>9</v>
      </c>
      <c r="P109" t="s">
        <v>231</v>
      </c>
      <c r="Q109" t="s">
        <v>191</v>
      </c>
      <c r="R109">
        <v>40754</v>
      </c>
      <c r="S109" t="s">
        <v>98</v>
      </c>
      <c r="T109" t="s">
        <v>120</v>
      </c>
      <c r="V109">
        <v>1</v>
      </c>
      <c r="W109" t="s">
        <v>99</v>
      </c>
      <c r="Y109" t="s">
        <v>92</v>
      </c>
      <c r="Z109">
        <v>3943536</v>
      </c>
      <c r="AA109" t="s">
        <v>1282</v>
      </c>
      <c r="AB109" t="s">
        <v>92</v>
      </c>
      <c r="AC109" t="s">
        <v>1287</v>
      </c>
      <c r="AD109" s="5" t="s">
        <v>1288</v>
      </c>
      <c r="AE109">
        <v>1983</v>
      </c>
      <c r="AF109" t="s">
        <v>124</v>
      </c>
      <c r="AG109" t="s">
        <v>96</v>
      </c>
      <c r="AH109" t="s">
        <v>127</v>
      </c>
      <c r="AI109" t="s">
        <v>1289</v>
      </c>
      <c r="AJ109" s="5" t="s">
        <v>1290</v>
      </c>
      <c r="AK109">
        <v>1988</v>
      </c>
      <c r="AL109" t="s">
        <v>124</v>
      </c>
      <c r="AM109" t="s">
        <v>179</v>
      </c>
      <c r="AN109" t="s">
        <v>166</v>
      </c>
      <c r="AO109" t="s">
        <v>1291</v>
      </c>
      <c r="AP109" s="5" t="s">
        <v>1292</v>
      </c>
      <c r="AQ109">
        <v>1986</v>
      </c>
      <c r="AR109" t="s">
        <v>124</v>
      </c>
      <c r="AS109" t="s">
        <v>175</v>
      </c>
      <c r="AT109" t="s">
        <v>166</v>
      </c>
      <c r="AV109" s="5" t="s">
        <v>1293</v>
      </c>
      <c r="BK109" t="s">
        <v>197</v>
      </c>
      <c r="BN109" t="s">
        <v>148</v>
      </c>
      <c r="BP109" t="s">
        <v>2146</v>
      </c>
    </row>
    <row r="110" spans="1:68" x14ac:dyDescent="0.3">
      <c r="A110" t="s">
        <v>1294</v>
      </c>
      <c r="B110" s="8" t="s">
        <v>91</v>
      </c>
      <c r="D110" s="5" t="s">
        <v>1295</v>
      </c>
      <c r="E110" t="s">
        <v>116</v>
      </c>
      <c r="F110" s="5" t="s">
        <v>1296</v>
      </c>
      <c r="G110" s="5" t="s">
        <v>1297</v>
      </c>
      <c r="H110" t="s">
        <v>188</v>
      </c>
      <c r="I110" s="6">
        <v>40525</v>
      </c>
      <c r="J110" t="s">
        <v>1298</v>
      </c>
      <c r="K110" t="s">
        <v>97</v>
      </c>
      <c r="L110" t="s">
        <v>99</v>
      </c>
      <c r="M110" t="s">
        <v>1299</v>
      </c>
      <c r="N110">
        <v>1</v>
      </c>
      <c r="O110">
        <v>7</v>
      </c>
      <c r="P110" t="s">
        <v>231</v>
      </c>
      <c r="Q110" t="s">
        <v>191</v>
      </c>
      <c r="R110">
        <v>40754</v>
      </c>
      <c r="S110" t="s">
        <v>98</v>
      </c>
      <c r="T110" t="s">
        <v>120</v>
      </c>
      <c r="V110">
        <v>3</v>
      </c>
      <c r="W110" t="s">
        <v>99</v>
      </c>
      <c r="Y110" t="s">
        <v>92</v>
      </c>
      <c r="Z110" t="s">
        <v>1300</v>
      </c>
      <c r="AA110" t="s">
        <v>1294</v>
      </c>
      <c r="AB110" t="s">
        <v>99</v>
      </c>
      <c r="AC110" t="s">
        <v>1301</v>
      </c>
      <c r="AD110" s="5" t="s">
        <v>1302</v>
      </c>
      <c r="AE110">
        <v>1964</v>
      </c>
      <c r="AF110" t="s">
        <v>108</v>
      </c>
      <c r="AG110" t="s">
        <v>167</v>
      </c>
      <c r="AH110" t="s">
        <v>166</v>
      </c>
      <c r="AI110" t="s">
        <v>1303</v>
      </c>
      <c r="AJ110" s="5" t="s">
        <v>1304</v>
      </c>
      <c r="AK110">
        <v>1970</v>
      </c>
      <c r="AL110" t="s">
        <v>124</v>
      </c>
      <c r="AM110" t="s">
        <v>179</v>
      </c>
      <c r="AN110" t="s">
        <v>166</v>
      </c>
      <c r="AO110" t="s">
        <v>1305</v>
      </c>
      <c r="AP110" s="5" t="s">
        <v>1306</v>
      </c>
      <c r="AQ110">
        <v>1993</v>
      </c>
      <c r="AR110" t="s">
        <v>150</v>
      </c>
      <c r="AS110" t="s">
        <v>142</v>
      </c>
      <c r="AT110" t="s">
        <v>95</v>
      </c>
      <c r="AV110" s="5" t="s">
        <v>1307</v>
      </c>
      <c r="BK110" s="7" t="s">
        <v>247</v>
      </c>
      <c r="BN110" t="s">
        <v>148</v>
      </c>
      <c r="BP110" t="s">
        <v>2147</v>
      </c>
    </row>
    <row r="111" spans="1:68" x14ac:dyDescent="0.3">
      <c r="A111" t="s">
        <v>1308</v>
      </c>
      <c r="B111" s="8" t="s">
        <v>91</v>
      </c>
      <c r="E111" t="s">
        <v>116</v>
      </c>
      <c r="F111" s="5" t="s">
        <v>1309</v>
      </c>
      <c r="G111" s="5" t="s">
        <v>1310</v>
      </c>
      <c r="H111" t="s">
        <v>188</v>
      </c>
      <c r="I111" s="6">
        <v>40543</v>
      </c>
      <c r="J111" t="s">
        <v>1311</v>
      </c>
      <c r="K111" t="s">
        <v>97</v>
      </c>
      <c r="L111" t="s">
        <v>99</v>
      </c>
      <c r="M111" t="s">
        <v>1312</v>
      </c>
      <c r="N111">
        <v>2</v>
      </c>
      <c r="O111">
        <v>5</v>
      </c>
      <c r="P111" t="s">
        <v>231</v>
      </c>
      <c r="Q111" t="s">
        <v>191</v>
      </c>
      <c r="R111">
        <v>40754</v>
      </c>
      <c r="S111" t="s">
        <v>98</v>
      </c>
      <c r="T111" t="s">
        <v>120</v>
      </c>
      <c r="V111">
        <v>1</v>
      </c>
      <c r="W111" t="s">
        <v>99</v>
      </c>
      <c r="Y111" t="s">
        <v>92</v>
      </c>
      <c r="AB111" t="s">
        <v>99</v>
      </c>
      <c r="AC111" t="s">
        <v>1313</v>
      </c>
      <c r="AD111" s="5" t="s">
        <v>1314</v>
      </c>
      <c r="AE111">
        <v>1984</v>
      </c>
      <c r="AF111" t="s">
        <v>124</v>
      </c>
      <c r="AG111" t="s">
        <v>96</v>
      </c>
      <c r="AH111" t="s">
        <v>127</v>
      </c>
      <c r="AI111" t="s">
        <v>1315</v>
      </c>
      <c r="AJ111" s="5" t="s">
        <v>1316</v>
      </c>
      <c r="AK111">
        <v>1990</v>
      </c>
      <c r="AL111" t="s">
        <v>150</v>
      </c>
      <c r="AM111" t="s">
        <v>177</v>
      </c>
      <c r="AN111" t="s">
        <v>166</v>
      </c>
      <c r="AV111" s="5" t="s">
        <v>1317</v>
      </c>
      <c r="BK111" t="s">
        <v>197</v>
      </c>
      <c r="BN111" t="s">
        <v>148</v>
      </c>
      <c r="BP111" t="s">
        <v>2148</v>
      </c>
    </row>
    <row r="112" spans="1:68" x14ac:dyDescent="0.3">
      <c r="A112" t="s">
        <v>1318</v>
      </c>
      <c r="B112" s="8" t="s">
        <v>91</v>
      </c>
      <c r="E112" t="s">
        <v>116</v>
      </c>
      <c r="F112" s="5" t="s">
        <v>1319</v>
      </c>
      <c r="G112" s="5" t="s">
        <v>1320</v>
      </c>
      <c r="H112" t="s">
        <v>188</v>
      </c>
      <c r="I112" s="6">
        <v>40266</v>
      </c>
      <c r="J112" t="s">
        <v>1321</v>
      </c>
      <c r="K112" t="s">
        <v>97</v>
      </c>
      <c r="L112" t="s">
        <v>99</v>
      </c>
      <c r="M112" t="s">
        <v>293</v>
      </c>
      <c r="N112">
        <v>1</v>
      </c>
      <c r="O112">
        <v>15</v>
      </c>
      <c r="P112" t="s">
        <v>191</v>
      </c>
      <c r="Q112" t="s">
        <v>191</v>
      </c>
      <c r="R112">
        <v>40754</v>
      </c>
      <c r="S112" t="s">
        <v>98</v>
      </c>
      <c r="T112" t="s">
        <v>120</v>
      </c>
      <c r="V112">
        <v>3</v>
      </c>
      <c r="W112" t="s">
        <v>99</v>
      </c>
      <c r="Y112" t="s">
        <v>99</v>
      </c>
      <c r="AB112" t="s">
        <v>99</v>
      </c>
      <c r="AC112" t="s">
        <v>1322</v>
      </c>
      <c r="AD112" s="5" t="s">
        <v>1323</v>
      </c>
      <c r="AE112">
        <v>1972</v>
      </c>
      <c r="AF112" t="s">
        <v>138</v>
      </c>
      <c r="AG112" t="s">
        <v>96</v>
      </c>
      <c r="AH112" t="s">
        <v>141</v>
      </c>
      <c r="AI112" t="s">
        <v>1324</v>
      </c>
      <c r="AJ112" s="5" t="s">
        <v>1325</v>
      </c>
      <c r="AK112">
        <v>1979</v>
      </c>
      <c r="AL112" t="s">
        <v>124</v>
      </c>
      <c r="AM112" t="s">
        <v>179</v>
      </c>
      <c r="AN112" t="s">
        <v>166</v>
      </c>
      <c r="AV112" s="5" t="s">
        <v>1326</v>
      </c>
      <c r="BK112" t="s">
        <v>300</v>
      </c>
      <c r="BN112" t="s">
        <v>148</v>
      </c>
      <c r="BP112" t="s">
        <v>2149</v>
      </c>
    </row>
    <row r="113" spans="1:68" x14ac:dyDescent="0.3">
      <c r="A113" t="s">
        <v>1327</v>
      </c>
      <c r="B113" s="8" t="s">
        <v>109</v>
      </c>
      <c r="E113" t="s">
        <v>116</v>
      </c>
      <c r="F113" s="5" t="s">
        <v>1328</v>
      </c>
      <c r="G113" s="5" t="s">
        <v>1329</v>
      </c>
      <c r="H113" t="s">
        <v>188</v>
      </c>
      <c r="I113" s="6">
        <v>40684</v>
      </c>
      <c r="K113" t="s">
        <v>97</v>
      </c>
      <c r="L113" t="s">
        <v>99</v>
      </c>
      <c r="M113" t="s">
        <v>1330</v>
      </c>
      <c r="N113">
        <v>1</v>
      </c>
      <c r="O113">
        <v>2</v>
      </c>
      <c r="P113" t="s">
        <v>340</v>
      </c>
      <c r="Q113" t="s">
        <v>191</v>
      </c>
      <c r="R113">
        <v>40754</v>
      </c>
      <c r="S113" t="s">
        <v>98</v>
      </c>
      <c r="T113" t="s">
        <v>120</v>
      </c>
      <c r="V113">
        <v>1</v>
      </c>
      <c r="W113" t="s">
        <v>99</v>
      </c>
      <c r="Y113" t="s">
        <v>99</v>
      </c>
      <c r="AB113" t="s">
        <v>99</v>
      </c>
      <c r="AC113" t="s">
        <v>1331</v>
      </c>
      <c r="AD113" s="5" t="s">
        <v>1332</v>
      </c>
      <c r="AE113">
        <v>1988</v>
      </c>
      <c r="AF113" t="s">
        <v>138</v>
      </c>
      <c r="AG113" t="s">
        <v>96</v>
      </c>
      <c r="AH113" t="s">
        <v>86</v>
      </c>
      <c r="AI113" t="s">
        <v>1333</v>
      </c>
      <c r="AJ113" s="5" t="s">
        <v>1334</v>
      </c>
      <c r="AK113">
        <v>1989</v>
      </c>
      <c r="AL113" t="s">
        <v>138</v>
      </c>
      <c r="AM113" t="s">
        <v>179</v>
      </c>
      <c r="AN113" t="s">
        <v>166</v>
      </c>
      <c r="AV113" s="5" t="s">
        <v>1335</v>
      </c>
      <c r="BN113" t="s">
        <v>148</v>
      </c>
      <c r="BP113" t="s">
        <v>2150</v>
      </c>
    </row>
    <row r="114" spans="1:68" x14ac:dyDescent="0.3">
      <c r="A114" t="s">
        <v>1336</v>
      </c>
      <c r="B114" s="8" t="s">
        <v>109</v>
      </c>
      <c r="D114" s="5" t="s">
        <v>1337</v>
      </c>
      <c r="E114" t="s">
        <v>116</v>
      </c>
      <c r="F114" s="5" t="s">
        <v>1338</v>
      </c>
      <c r="G114" s="5" t="s">
        <v>1339</v>
      </c>
      <c r="H114" t="s">
        <v>188</v>
      </c>
      <c r="I114" s="6">
        <v>41129</v>
      </c>
      <c r="J114" t="s">
        <v>1340</v>
      </c>
      <c r="K114" t="s">
        <v>97</v>
      </c>
      <c r="L114" t="s">
        <v>99</v>
      </c>
      <c r="M114" t="s">
        <v>1330</v>
      </c>
      <c r="N114">
        <v>2</v>
      </c>
      <c r="O114">
        <v>2</v>
      </c>
      <c r="P114" t="s">
        <v>340</v>
      </c>
      <c r="Q114" t="s">
        <v>191</v>
      </c>
      <c r="R114">
        <v>40754</v>
      </c>
      <c r="S114" t="s">
        <v>98</v>
      </c>
      <c r="T114" t="s">
        <v>120</v>
      </c>
      <c r="V114">
        <v>1</v>
      </c>
      <c r="W114" t="s">
        <v>99</v>
      </c>
      <c r="Y114" t="s">
        <v>99</v>
      </c>
      <c r="AB114" t="s">
        <v>99</v>
      </c>
      <c r="AC114" t="s">
        <v>1341</v>
      </c>
      <c r="AD114" s="5" t="s">
        <v>1342</v>
      </c>
      <c r="AE114">
        <v>1976</v>
      </c>
      <c r="AF114" t="s">
        <v>124</v>
      </c>
      <c r="AG114" t="s">
        <v>96</v>
      </c>
      <c r="AH114" t="s">
        <v>95</v>
      </c>
      <c r="AI114" t="s">
        <v>1343</v>
      </c>
      <c r="AJ114" s="5" t="s">
        <v>1344</v>
      </c>
      <c r="AK114">
        <v>1990</v>
      </c>
      <c r="AL114" t="s">
        <v>108</v>
      </c>
      <c r="AM114" t="s">
        <v>179</v>
      </c>
      <c r="AN114" t="s">
        <v>166</v>
      </c>
      <c r="AV114" s="5" t="s">
        <v>1345</v>
      </c>
      <c r="BK114" t="s">
        <v>1346</v>
      </c>
      <c r="BN114" t="s">
        <v>148</v>
      </c>
      <c r="BP114" t="s">
        <v>2151</v>
      </c>
    </row>
    <row r="115" spans="1:68" x14ac:dyDescent="0.3">
      <c r="A115" t="s">
        <v>1347</v>
      </c>
      <c r="B115" s="8" t="s">
        <v>91</v>
      </c>
      <c r="D115" s="5" t="s">
        <v>1348</v>
      </c>
      <c r="E115" t="s">
        <v>116</v>
      </c>
      <c r="F115" s="5" t="s">
        <v>1349</v>
      </c>
      <c r="G115" s="5" t="s">
        <v>1350</v>
      </c>
      <c r="H115" t="s">
        <v>188</v>
      </c>
      <c r="I115" s="6">
        <v>40646</v>
      </c>
      <c r="J115" t="s">
        <v>1351</v>
      </c>
      <c r="K115" t="s">
        <v>97</v>
      </c>
      <c r="L115" t="s">
        <v>99</v>
      </c>
      <c r="M115" t="s">
        <v>663</v>
      </c>
      <c r="N115">
        <v>5</v>
      </c>
      <c r="O115">
        <v>9</v>
      </c>
      <c r="P115" t="s">
        <v>231</v>
      </c>
      <c r="Q115" t="s">
        <v>191</v>
      </c>
      <c r="R115">
        <v>40754</v>
      </c>
      <c r="S115" t="s">
        <v>98</v>
      </c>
      <c r="T115" t="s">
        <v>120</v>
      </c>
      <c r="V115">
        <v>1</v>
      </c>
      <c r="W115" t="s">
        <v>99</v>
      </c>
      <c r="Y115" t="s">
        <v>92</v>
      </c>
      <c r="Z115">
        <v>3782966</v>
      </c>
      <c r="AA115" t="s">
        <v>1347</v>
      </c>
      <c r="AB115" t="s">
        <v>99</v>
      </c>
      <c r="AC115" t="s">
        <v>1352</v>
      </c>
      <c r="AD115" s="5" t="s">
        <v>1353</v>
      </c>
      <c r="AE115">
        <v>1989</v>
      </c>
      <c r="AF115" t="s">
        <v>150</v>
      </c>
      <c r="AG115" t="s">
        <v>96</v>
      </c>
      <c r="AH115" t="s">
        <v>127</v>
      </c>
      <c r="AI115" t="s">
        <v>1354</v>
      </c>
      <c r="AJ115" s="5" t="s">
        <v>1355</v>
      </c>
      <c r="AK115">
        <v>1993</v>
      </c>
      <c r="AL115" t="s">
        <v>138</v>
      </c>
      <c r="AM115" t="s">
        <v>179</v>
      </c>
      <c r="AN115" t="s">
        <v>166</v>
      </c>
      <c r="AV115" s="5" t="s">
        <v>1356</v>
      </c>
      <c r="BK115" t="s">
        <v>197</v>
      </c>
      <c r="BN115" t="s">
        <v>148</v>
      </c>
      <c r="BP115" t="s">
        <v>2152</v>
      </c>
    </row>
    <row r="116" spans="1:68" x14ac:dyDescent="0.3">
      <c r="A116" t="s">
        <v>1357</v>
      </c>
      <c r="B116" s="8" t="s">
        <v>91</v>
      </c>
      <c r="D116" s="5" t="s">
        <v>362</v>
      </c>
      <c r="E116" t="s">
        <v>116</v>
      </c>
      <c r="F116" s="5" t="s">
        <v>1358</v>
      </c>
      <c r="G116" s="5" t="s">
        <v>1359</v>
      </c>
      <c r="H116" t="s">
        <v>188</v>
      </c>
      <c r="I116" s="6">
        <v>40244</v>
      </c>
      <c r="J116" t="s">
        <v>1362</v>
      </c>
      <c r="K116" t="s">
        <v>97</v>
      </c>
      <c r="L116" t="s">
        <v>99</v>
      </c>
      <c r="M116" t="s">
        <v>1071</v>
      </c>
      <c r="N116">
        <v>2</v>
      </c>
      <c r="O116">
        <v>9</v>
      </c>
      <c r="P116" t="s">
        <v>191</v>
      </c>
      <c r="Q116" t="s">
        <v>191</v>
      </c>
      <c r="R116">
        <v>40754</v>
      </c>
      <c r="S116" t="s">
        <v>98</v>
      </c>
      <c r="W116" t="s">
        <v>92</v>
      </c>
      <c r="Y116" t="s">
        <v>99</v>
      </c>
      <c r="AB116" t="s">
        <v>99</v>
      </c>
      <c r="AC116" t="s">
        <v>1363</v>
      </c>
      <c r="AG116" t="s">
        <v>96</v>
      </c>
      <c r="AI116" t="s">
        <v>1360</v>
      </c>
      <c r="AJ116" s="5" t="s">
        <v>1361</v>
      </c>
      <c r="AK116">
        <v>1964</v>
      </c>
      <c r="AL116" t="s">
        <v>124</v>
      </c>
      <c r="AM116" t="s">
        <v>179</v>
      </c>
      <c r="AN116" t="s">
        <v>166</v>
      </c>
      <c r="BK116" t="s">
        <v>300</v>
      </c>
      <c r="BN116" t="s">
        <v>148</v>
      </c>
      <c r="BP116" t="s">
        <v>2153</v>
      </c>
    </row>
    <row r="117" spans="1:68" x14ac:dyDescent="0.3">
      <c r="A117" t="s">
        <v>1364</v>
      </c>
      <c r="B117" s="8" t="s">
        <v>109</v>
      </c>
      <c r="D117" s="5" t="s">
        <v>1365</v>
      </c>
      <c r="E117" t="s">
        <v>116</v>
      </c>
      <c r="F117" s="5" t="s">
        <v>1366</v>
      </c>
      <c r="G117" s="5" t="s">
        <v>1367</v>
      </c>
      <c r="H117" t="s">
        <v>188</v>
      </c>
      <c r="I117" s="6">
        <v>40699</v>
      </c>
      <c r="J117" t="s">
        <v>1368</v>
      </c>
      <c r="K117" t="s">
        <v>97</v>
      </c>
      <c r="L117" t="s">
        <v>99</v>
      </c>
      <c r="M117" t="s">
        <v>974</v>
      </c>
      <c r="N117">
        <v>3</v>
      </c>
      <c r="O117">
        <v>1</v>
      </c>
      <c r="P117" t="s">
        <v>475</v>
      </c>
      <c r="Q117" t="s">
        <v>191</v>
      </c>
      <c r="R117">
        <v>40754</v>
      </c>
      <c r="S117" t="s">
        <v>98</v>
      </c>
      <c r="T117" t="s">
        <v>147</v>
      </c>
      <c r="V117">
        <v>2</v>
      </c>
      <c r="W117" t="s">
        <v>92</v>
      </c>
      <c r="Y117" t="s">
        <v>92</v>
      </c>
      <c r="AB117" t="s">
        <v>99</v>
      </c>
      <c r="AC117" t="s">
        <v>1369</v>
      </c>
      <c r="AD117" s="5" t="s">
        <v>1370</v>
      </c>
      <c r="AE117">
        <v>1978</v>
      </c>
      <c r="AF117" t="s">
        <v>138</v>
      </c>
      <c r="AG117" t="s">
        <v>96</v>
      </c>
      <c r="AH117" t="s">
        <v>95</v>
      </c>
      <c r="AI117" t="s">
        <v>1371</v>
      </c>
      <c r="AJ117" s="5" t="s">
        <v>1372</v>
      </c>
      <c r="AK117">
        <v>1984</v>
      </c>
      <c r="AL117" t="s">
        <v>138</v>
      </c>
      <c r="AM117" t="s">
        <v>179</v>
      </c>
      <c r="AN117" t="s">
        <v>166</v>
      </c>
      <c r="AU117" t="s">
        <v>1373</v>
      </c>
      <c r="AV117" s="5" t="s">
        <v>1374</v>
      </c>
      <c r="BN117" t="s">
        <v>148</v>
      </c>
      <c r="BP117" t="s">
        <v>2154</v>
      </c>
    </row>
    <row r="118" spans="1:68" x14ac:dyDescent="0.3">
      <c r="A118" t="s">
        <v>1375</v>
      </c>
      <c r="B118" s="8" t="s">
        <v>91</v>
      </c>
      <c r="E118" t="s">
        <v>116</v>
      </c>
      <c r="F118" s="5" t="s">
        <v>1376</v>
      </c>
      <c r="G118" s="5" t="s">
        <v>1377</v>
      </c>
      <c r="H118" t="s">
        <v>188</v>
      </c>
      <c r="I118" s="6">
        <v>40656</v>
      </c>
      <c r="J118" t="s">
        <v>1378</v>
      </c>
      <c r="K118" t="s">
        <v>97</v>
      </c>
      <c r="L118" t="s">
        <v>99</v>
      </c>
      <c r="M118" t="s">
        <v>1379</v>
      </c>
      <c r="N118">
        <v>2</v>
      </c>
      <c r="O118">
        <v>4</v>
      </c>
      <c r="P118" t="s">
        <v>1380</v>
      </c>
      <c r="Q118" t="s">
        <v>191</v>
      </c>
      <c r="R118">
        <v>40754</v>
      </c>
      <c r="S118" t="s">
        <v>98</v>
      </c>
      <c r="T118" t="s">
        <v>157</v>
      </c>
      <c r="V118">
        <v>1</v>
      </c>
      <c r="W118" t="s">
        <v>99</v>
      </c>
      <c r="Y118" t="s">
        <v>92</v>
      </c>
      <c r="AB118" t="s">
        <v>99</v>
      </c>
      <c r="AC118" t="s">
        <v>1381</v>
      </c>
      <c r="AI118" t="s">
        <v>1382</v>
      </c>
      <c r="AJ118" s="5" t="s">
        <v>1383</v>
      </c>
      <c r="AK118">
        <v>1993</v>
      </c>
      <c r="AL118" t="s">
        <v>124</v>
      </c>
      <c r="AM118" t="s">
        <v>179</v>
      </c>
      <c r="AN118" t="s">
        <v>166</v>
      </c>
      <c r="AV118" s="5" t="s">
        <v>1384</v>
      </c>
      <c r="BK118" t="s">
        <v>481</v>
      </c>
      <c r="BN118" t="s">
        <v>148</v>
      </c>
      <c r="BP118" t="s">
        <v>2155</v>
      </c>
    </row>
    <row r="119" spans="1:68" x14ac:dyDescent="0.3">
      <c r="A119" t="s">
        <v>1385</v>
      </c>
      <c r="B119" s="8" t="s">
        <v>91</v>
      </c>
      <c r="D119" s="5" t="s">
        <v>1386</v>
      </c>
      <c r="E119" t="s">
        <v>116</v>
      </c>
      <c r="F119" s="5" t="s">
        <v>1387</v>
      </c>
      <c r="G119" s="5" t="s">
        <v>1388</v>
      </c>
      <c r="H119" t="s">
        <v>188</v>
      </c>
      <c r="I119" s="6">
        <v>40797</v>
      </c>
      <c r="K119" t="s">
        <v>97</v>
      </c>
      <c r="L119" t="s">
        <v>99</v>
      </c>
      <c r="M119" t="s">
        <v>1389</v>
      </c>
      <c r="N119">
        <v>1</v>
      </c>
      <c r="O119">
        <v>4</v>
      </c>
      <c r="P119" t="s">
        <v>475</v>
      </c>
      <c r="Q119" t="s">
        <v>191</v>
      </c>
      <c r="R119">
        <v>40754</v>
      </c>
      <c r="S119" t="s">
        <v>98</v>
      </c>
      <c r="T119" t="s">
        <v>120</v>
      </c>
      <c r="V119">
        <v>1</v>
      </c>
      <c r="W119" t="s">
        <v>99</v>
      </c>
      <c r="Y119" t="s">
        <v>99</v>
      </c>
      <c r="AB119" t="s">
        <v>99</v>
      </c>
      <c r="AC119" t="s">
        <v>1390</v>
      </c>
      <c r="AD119" s="5" t="s">
        <v>1391</v>
      </c>
      <c r="AE119">
        <v>1989</v>
      </c>
      <c r="AF119" t="s">
        <v>124</v>
      </c>
      <c r="AG119" t="s">
        <v>96</v>
      </c>
      <c r="AH119" t="s">
        <v>127</v>
      </c>
      <c r="AI119" t="s">
        <v>1392</v>
      </c>
      <c r="AJ119" s="5" t="s">
        <v>1393</v>
      </c>
      <c r="AK119">
        <v>1991</v>
      </c>
      <c r="AL119" t="s">
        <v>138</v>
      </c>
      <c r="AV119" s="5" t="s">
        <v>1394</v>
      </c>
      <c r="BK119" t="s">
        <v>481</v>
      </c>
      <c r="BN119" t="s">
        <v>148</v>
      </c>
      <c r="BP119" t="s">
        <v>2156</v>
      </c>
    </row>
    <row r="120" spans="1:68" x14ac:dyDescent="0.3">
      <c r="A120" t="s">
        <v>1395</v>
      </c>
      <c r="B120" s="8" t="s">
        <v>91</v>
      </c>
      <c r="D120" s="5" t="s">
        <v>1396</v>
      </c>
      <c r="E120" t="s">
        <v>116</v>
      </c>
      <c r="F120" s="5" t="s">
        <v>1397</v>
      </c>
      <c r="G120" s="5" t="s">
        <v>1398</v>
      </c>
      <c r="H120" t="s">
        <v>188</v>
      </c>
      <c r="I120" s="6">
        <v>40217</v>
      </c>
      <c r="J120" t="s">
        <v>1399</v>
      </c>
      <c r="K120" t="s">
        <v>97</v>
      </c>
      <c r="L120" t="s">
        <v>99</v>
      </c>
      <c r="M120" t="s">
        <v>785</v>
      </c>
      <c r="N120">
        <v>1</v>
      </c>
      <c r="O120">
        <v>4</v>
      </c>
      <c r="P120" t="s">
        <v>475</v>
      </c>
      <c r="Q120" t="s">
        <v>191</v>
      </c>
      <c r="R120">
        <v>40754</v>
      </c>
      <c r="S120" t="s">
        <v>98</v>
      </c>
      <c r="T120" t="s">
        <v>120</v>
      </c>
      <c r="V120">
        <v>2</v>
      </c>
      <c r="W120" t="s">
        <v>99</v>
      </c>
      <c r="Y120" t="s">
        <v>99</v>
      </c>
      <c r="AB120" t="s">
        <v>99</v>
      </c>
      <c r="AC120" t="s">
        <v>1400</v>
      </c>
      <c r="AD120" s="5" t="s">
        <v>362</v>
      </c>
      <c r="AI120" t="s">
        <v>1401</v>
      </c>
      <c r="AJ120" s="5" t="s">
        <v>1402</v>
      </c>
      <c r="AK120">
        <v>1987</v>
      </c>
      <c r="AL120" t="s">
        <v>138</v>
      </c>
      <c r="AM120" t="s">
        <v>179</v>
      </c>
      <c r="AN120" t="s">
        <v>166</v>
      </c>
      <c r="AV120" s="5" t="s">
        <v>1403</v>
      </c>
      <c r="BK120" t="s">
        <v>481</v>
      </c>
      <c r="BN120" t="s">
        <v>148</v>
      </c>
      <c r="BP120" t="s">
        <v>2157</v>
      </c>
    </row>
    <row r="121" spans="1:68" x14ac:dyDescent="0.3">
      <c r="A121" t="s">
        <v>1404</v>
      </c>
      <c r="B121" s="8" t="s">
        <v>109</v>
      </c>
      <c r="E121" t="s">
        <v>116</v>
      </c>
      <c r="F121" s="5" t="s">
        <v>1405</v>
      </c>
      <c r="G121" s="5" t="s">
        <v>1406</v>
      </c>
      <c r="H121" t="s">
        <v>188</v>
      </c>
      <c r="I121" s="6">
        <v>40754</v>
      </c>
      <c r="J121" t="s">
        <v>1407</v>
      </c>
      <c r="K121" t="s">
        <v>97</v>
      </c>
      <c r="L121" t="s">
        <v>99</v>
      </c>
      <c r="M121" t="s">
        <v>1408</v>
      </c>
      <c r="N121">
        <v>2</v>
      </c>
      <c r="O121">
        <v>6</v>
      </c>
      <c r="P121" t="s">
        <v>475</v>
      </c>
      <c r="Q121" t="s">
        <v>191</v>
      </c>
      <c r="R121">
        <v>40754</v>
      </c>
      <c r="S121" t="s">
        <v>98</v>
      </c>
      <c r="T121" t="s">
        <v>120</v>
      </c>
      <c r="W121" t="s">
        <v>99</v>
      </c>
      <c r="Y121" t="s">
        <v>99</v>
      </c>
      <c r="AB121" t="s">
        <v>99</v>
      </c>
      <c r="AC121" t="s">
        <v>1409</v>
      </c>
      <c r="AD121" s="5" t="s">
        <v>1410</v>
      </c>
      <c r="AE121">
        <v>1976</v>
      </c>
      <c r="AF121" t="s">
        <v>150</v>
      </c>
      <c r="AG121" t="s">
        <v>96</v>
      </c>
      <c r="AI121" t="s">
        <v>1411</v>
      </c>
      <c r="AJ121" s="5" t="s">
        <v>1412</v>
      </c>
      <c r="AK121">
        <v>1987</v>
      </c>
      <c r="AL121" t="s">
        <v>138</v>
      </c>
      <c r="AM121" t="s">
        <v>179</v>
      </c>
      <c r="AN121" t="s">
        <v>166</v>
      </c>
      <c r="AV121" s="5" t="s">
        <v>1413</v>
      </c>
      <c r="BK121" t="s">
        <v>481</v>
      </c>
      <c r="BN121" t="s">
        <v>148</v>
      </c>
      <c r="BP121" t="s">
        <v>2158</v>
      </c>
    </row>
    <row r="122" spans="1:68" x14ac:dyDescent="0.3">
      <c r="A122" t="s">
        <v>1414</v>
      </c>
      <c r="B122" s="8" t="s">
        <v>109</v>
      </c>
      <c r="E122" t="s">
        <v>116</v>
      </c>
      <c r="F122" s="5" t="s">
        <v>1415</v>
      </c>
      <c r="G122" s="5" t="s">
        <v>1416</v>
      </c>
      <c r="H122" t="s">
        <v>1417</v>
      </c>
      <c r="I122" s="6">
        <v>40250</v>
      </c>
      <c r="J122" t="s">
        <v>1418</v>
      </c>
      <c r="K122" t="s">
        <v>97</v>
      </c>
      <c r="L122" t="s">
        <v>99</v>
      </c>
      <c r="M122" t="s">
        <v>1408</v>
      </c>
      <c r="N122">
        <v>2</v>
      </c>
      <c r="O122">
        <v>6</v>
      </c>
      <c r="P122" t="s">
        <v>475</v>
      </c>
      <c r="Q122" t="s">
        <v>191</v>
      </c>
      <c r="R122">
        <v>40754</v>
      </c>
      <c r="S122" t="s">
        <v>98</v>
      </c>
      <c r="T122" t="s">
        <v>120</v>
      </c>
      <c r="W122" t="s">
        <v>99</v>
      </c>
      <c r="Y122" t="s">
        <v>99</v>
      </c>
      <c r="AB122" t="s">
        <v>99</v>
      </c>
      <c r="AC122" t="s">
        <v>1419</v>
      </c>
      <c r="AD122" s="5" t="s">
        <v>1420</v>
      </c>
      <c r="AE122">
        <v>1963</v>
      </c>
      <c r="AF122" t="s">
        <v>150</v>
      </c>
      <c r="AG122" t="s">
        <v>96</v>
      </c>
      <c r="AV122" s="5" t="s">
        <v>1421</v>
      </c>
      <c r="BK122" t="s">
        <v>481</v>
      </c>
      <c r="BN122" t="s">
        <v>148</v>
      </c>
      <c r="BP122" t="s">
        <v>2159</v>
      </c>
    </row>
    <row r="123" spans="1:68" x14ac:dyDescent="0.3">
      <c r="A123" t="s">
        <v>1422</v>
      </c>
      <c r="B123" s="8" t="s">
        <v>91</v>
      </c>
      <c r="E123" t="s">
        <v>116</v>
      </c>
      <c r="F123" s="5" t="s">
        <v>1423</v>
      </c>
      <c r="G123" s="5" t="s">
        <v>1424</v>
      </c>
      <c r="H123" t="s">
        <v>188</v>
      </c>
      <c r="I123" s="6">
        <v>40339</v>
      </c>
      <c r="J123" t="s">
        <v>1425</v>
      </c>
      <c r="K123" t="s">
        <v>97</v>
      </c>
      <c r="L123" t="s">
        <v>99</v>
      </c>
      <c r="M123" t="s">
        <v>1426</v>
      </c>
      <c r="N123">
        <v>2</v>
      </c>
      <c r="O123">
        <v>4</v>
      </c>
      <c r="P123" t="s">
        <v>386</v>
      </c>
      <c r="Q123" t="s">
        <v>191</v>
      </c>
      <c r="R123">
        <v>40754</v>
      </c>
      <c r="S123" t="s">
        <v>98</v>
      </c>
      <c r="T123" t="s">
        <v>120</v>
      </c>
      <c r="V123">
        <v>2</v>
      </c>
      <c r="W123" t="s">
        <v>99</v>
      </c>
      <c r="Y123" t="s">
        <v>99</v>
      </c>
      <c r="AB123" t="s">
        <v>99</v>
      </c>
      <c r="AC123" t="s">
        <v>1427</v>
      </c>
      <c r="AD123" s="5" t="s">
        <v>1428</v>
      </c>
      <c r="AE123">
        <v>1965</v>
      </c>
      <c r="AF123" t="s">
        <v>138</v>
      </c>
      <c r="AG123" t="s">
        <v>96</v>
      </c>
      <c r="AI123" t="s">
        <v>891</v>
      </c>
      <c r="AJ123" s="5" t="s">
        <v>1429</v>
      </c>
      <c r="AK123">
        <v>1970</v>
      </c>
      <c r="AL123" t="s">
        <v>124</v>
      </c>
      <c r="AM123" t="s">
        <v>179</v>
      </c>
      <c r="AN123" t="s">
        <v>166</v>
      </c>
      <c r="AV123" s="5" t="s">
        <v>1430</v>
      </c>
      <c r="BK123" t="s">
        <v>300</v>
      </c>
      <c r="BN123" t="s">
        <v>148</v>
      </c>
      <c r="BP123" t="s">
        <v>2160</v>
      </c>
    </row>
    <row r="124" spans="1:68" x14ac:dyDescent="0.3">
      <c r="A124" t="s">
        <v>1431</v>
      </c>
      <c r="B124" s="8" t="s">
        <v>109</v>
      </c>
      <c r="E124" t="s">
        <v>116</v>
      </c>
      <c r="F124" s="5" t="s">
        <v>1432</v>
      </c>
      <c r="G124" s="5" t="s">
        <v>1433</v>
      </c>
      <c r="H124" t="s">
        <v>188</v>
      </c>
      <c r="I124" s="6">
        <v>40543</v>
      </c>
      <c r="J124" t="s">
        <v>1434</v>
      </c>
      <c r="K124" t="s">
        <v>97</v>
      </c>
      <c r="L124" t="s">
        <v>99</v>
      </c>
      <c r="M124" t="s">
        <v>1426</v>
      </c>
      <c r="N124">
        <v>4</v>
      </c>
      <c r="O124">
        <v>4</v>
      </c>
      <c r="P124" t="s">
        <v>386</v>
      </c>
      <c r="Q124" t="s">
        <v>191</v>
      </c>
      <c r="R124">
        <v>40754</v>
      </c>
      <c r="S124" t="s">
        <v>98</v>
      </c>
      <c r="T124" t="s">
        <v>104</v>
      </c>
      <c r="V124">
        <v>1</v>
      </c>
      <c r="W124" t="s">
        <v>99</v>
      </c>
      <c r="Y124" t="s">
        <v>99</v>
      </c>
      <c r="AB124" t="s">
        <v>99</v>
      </c>
      <c r="AC124" t="s">
        <v>1435</v>
      </c>
      <c r="AD124" s="5" t="s">
        <v>1436</v>
      </c>
      <c r="AE124">
        <v>1991</v>
      </c>
      <c r="AF124" t="s">
        <v>124</v>
      </c>
      <c r="AG124" t="s">
        <v>163</v>
      </c>
      <c r="AI124" t="s">
        <v>1437</v>
      </c>
      <c r="AJ124" s="5" t="s">
        <v>1438</v>
      </c>
      <c r="AK124">
        <v>1992</v>
      </c>
      <c r="AL124" t="s">
        <v>138</v>
      </c>
      <c r="AV124" s="5" t="s">
        <v>1439</v>
      </c>
      <c r="BN124" t="s">
        <v>148</v>
      </c>
      <c r="BP124" t="s">
        <v>2161</v>
      </c>
    </row>
    <row r="125" spans="1:68" x14ac:dyDescent="0.3">
      <c r="A125" t="s">
        <v>1440</v>
      </c>
      <c r="B125" s="8" t="s">
        <v>109</v>
      </c>
      <c r="E125" t="s">
        <v>116</v>
      </c>
      <c r="F125" s="5" t="s">
        <v>1441</v>
      </c>
      <c r="G125" s="5" t="s">
        <v>1442</v>
      </c>
      <c r="H125" t="s">
        <v>188</v>
      </c>
      <c r="I125" s="6">
        <v>40653</v>
      </c>
      <c r="K125" t="s">
        <v>97</v>
      </c>
      <c r="L125" t="s">
        <v>99</v>
      </c>
      <c r="M125" t="s">
        <v>1443</v>
      </c>
      <c r="N125">
        <v>4</v>
      </c>
      <c r="O125">
        <v>9</v>
      </c>
      <c r="P125" t="s">
        <v>231</v>
      </c>
      <c r="Q125" t="s">
        <v>191</v>
      </c>
      <c r="R125">
        <v>40754</v>
      </c>
      <c r="S125" t="s">
        <v>98</v>
      </c>
      <c r="T125" t="s">
        <v>120</v>
      </c>
      <c r="W125" t="s">
        <v>99</v>
      </c>
      <c r="Y125" t="s">
        <v>99</v>
      </c>
      <c r="AB125" t="s">
        <v>99</v>
      </c>
      <c r="AC125" t="s">
        <v>538</v>
      </c>
      <c r="AD125" s="5" t="s">
        <v>1444</v>
      </c>
      <c r="AE125">
        <v>1963</v>
      </c>
      <c r="AF125" t="s">
        <v>124</v>
      </c>
      <c r="AG125" t="s">
        <v>96</v>
      </c>
      <c r="AH125" t="s">
        <v>141</v>
      </c>
      <c r="AI125" t="s">
        <v>1445</v>
      </c>
      <c r="AJ125" s="5" t="s">
        <v>1446</v>
      </c>
      <c r="AK125">
        <v>1973</v>
      </c>
      <c r="AL125" t="s">
        <v>124</v>
      </c>
      <c r="AM125" t="s">
        <v>179</v>
      </c>
      <c r="AN125" t="s">
        <v>166</v>
      </c>
      <c r="AV125" s="5" t="s">
        <v>1447</v>
      </c>
      <c r="BK125" t="s">
        <v>197</v>
      </c>
      <c r="BN125" t="s">
        <v>148</v>
      </c>
      <c r="BP125" t="s">
        <v>2162</v>
      </c>
    </row>
    <row r="126" spans="1:68" x14ac:dyDescent="0.3">
      <c r="A126" t="s">
        <v>1448</v>
      </c>
      <c r="B126" s="8" t="s">
        <v>91</v>
      </c>
      <c r="D126" s="5" t="s">
        <v>1449</v>
      </c>
      <c r="E126" t="s">
        <v>116</v>
      </c>
      <c r="F126" s="5" t="s">
        <v>1450</v>
      </c>
      <c r="G126" s="5" t="s">
        <v>1460</v>
      </c>
      <c r="H126" t="s">
        <v>1451</v>
      </c>
      <c r="I126" s="6">
        <v>40685</v>
      </c>
      <c r="J126" t="s">
        <v>1452</v>
      </c>
      <c r="K126" t="s">
        <v>97</v>
      </c>
      <c r="L126" t="s">
        <v>99</v>
      </c>
      <c r="M126" t="s">
        <v>1004</v>
      </c>
      <c r="N126">
        <v>2</v>
      </c>
      <c r="O126">
        <v>20</v>
      </c>
      <c r="P126" t="s">
        <v>231</v>
      </c>
      <c r="Q126" t="s">
        <v>191</v>
      </c>
      <c r="R126">
        <v>40754</v>
      </c>
      <c r="S126" t="s">
        <v>98</v>
      </c>
      <c r="T126" t="s">
        <v>157</v>
      </c>
      <c r="V126">
        <v>3</v>
      </c>
      <c r="W126" t="s">
        <v>99</v>
      </c>
      <c r="Y126" t="s">
        <v>99</v>
      </c>
      <c r="AB126" t="s">
        <v>99</v>
      </c>
      <c r="AC126" t="s">
        <v>1453</v>
      </c>
      <c r="AD126" s="5" t="s">
        <v>1454</v>
      </c>
      <c r="AE126">
        <v>1973</v>
      </c>
      <c r="AF126" t="s">
        <v>108</v>
      </c>
      <c r="AG126" t="s">
        <v>96</v>
      </c>
      <c r="AH126" t="s">
        <v>127</v>
      </c>
      <c r="AI126" t="s">
        <v>1455</v>
      </c>
      <c r="AJ126" s="5" t="s">
        <v>1456</v>
      </c>
      <c r="AK126">
        <v>1976</v>
      </c>
      <c r="AL126" t="s">
        <v>108</v>
      </c>
      <c r="AM126" t="s">
        <v>179</v>
      </c>
      <c r="AN126" t="s">
        <v>166</v>
      </c>
      <c r="AV126" s="5" t="s">
        <v>1457</v>
      </c>
      <c r="BK126" t="s">
        <v>300</v>
      </c>
      <c r="BN126" t="s">
        <v>148</v>
      </c>
      <c r="BP126" t="s">
        <v>2163</v>
      </c>
    </row>
    <row r="127" spans="1:68" x14ac:dyDescent="0.3">
      <c r="A127" t="s">
        <v>1458</v>
      </c>
      <c r="B127" s="8" t="s">
        <v>91</v>
      </c>
      <c r="E127" t="s">
        <v>116</v>
      </c>
      <c r="F127" s="5" t="s">
        <v>1459</v>
      </c>
      <c r="G127" s="5" t="s">
        <v>1461</v>
      </c>
      <c r="H127" t="s">
        <v>188</v>
      </c>
      <c r="I127" s="6">
        <v>40389</v>
      </c>
      <c r="J127" t="s">
        <v>1462</v>
      </c>
      <c r="K127" t="s">
        <v>97</v>
      </c>
      <c r="L127" t="s">
        <v>99</v>
      </c>
      <c r="M127" t="s">
        <v>1379</v>
      </c>
      <c r="N127">
        <v>1</v>
      </c>
      <c r="O127">
        <v>4</v>
      </c>
      <c r="P127" t="s">
        <v>1380</v>
      </c>
      <c r="Q127" t="s">
        <v>191</v>
      </c>
      <c r="R127">
        <v>40754</v>
      </c>
      <c r="S127" t="s">
        <v>98</v>
      </c>
      <c r="T127" t="s">
        <v>120</v>
      </c>
      <c r="W127" t="s">
        <v>99</v>
      </c>
      <c r="Y127" t="s">
        <v>99</v>
      </c>
      <c r="AB127" t="s">
        <v>99</v>
      </c>
      <c r="AC127" t="s">
        <v>1463</v>
      </c>
      <c r="AD127" s="5" t="s">
        <v>1464</v>
      </c>
      <c r="AE127">
        <v>1978</v>
      </c>
      <c r="AF127" t="s">
        <v>108</v>
      </c>
      <c r="AG127" t="s">
        <v>96</v>
      </c>
      <c r="AI127" t="s">
        <v>1465</v>
      </c>
      <c r="AJ127" s="5" t="s">
        <v>362</v>
      </c>
      <c r="AV127" s="5" t="s">
        <v>1466</v>
      </c>
      <c r="BK127" t="s">
        <v>481</v>
      </c>
      <c r="BN127" t="s">
        <v>148</v>
      </c>
      <c r="BP127" t="s">
        <v>2164</v>
      </c>
    </row>
    <row r="128" spans="1:68" x14ac:dyDescent="0.3">
      <c r="A128" t="s">
        <v>1467</v>
      </c>
      <c r="B128" s="8" t="s">
        <v>91</v>
      </c>
      <c r="E128" t="s">
        <v>116</v>
      </c>
      <c r="F128" s="5" t="s">
        <v>1468</v>
      </c>
      <c r="G128" s="5" t="s">
        <v>1469</v>
      </c>
      <c r="H128" t="s">
        <v>188</v>
      </c>
      <c r="I128" s="6">
        <v>40805</v>
      </c>
      <c r="J128" t="s">
        <v>1470</v>
      </c>
      <c r="K128" t="s">
        <v>97</v>
      </c>
      <c r="L128" t="s">
        <v>99</v>
      </c>
      <c r="M128" t="s">
        <v>1379</v>
      </c>
      <c r="N128">
        <v>1</v>
      </c>
      <c r="O128">
        <v>4</v>
      </c>
      <c r="P128" t="s">
        <v>1380</v>
      </c>
      <c r="Q128" t="s">
        <v>191</v>
      </c>
      <c r="R128">
        <v>40754</v>
      </c>
      <c r="S128" t="s">
        <v>98</v>
      </c>
      <c r="T128" t="s">
        <v>157</v>
      </c>
      <c r="W128" t="s">
        <v>99</v>
      </c>
      <c r="Y128" t="s">
        <v>99</v>
      </c>
      <c r="AB128" t="s">
        <v>99</v>
      </c>
      <c r="AC128" t="s">
        <v>1471</v>
      </c>
      <c r="AD128" s="5" t="s">
        <v>1472</v>
      </c>
      <c r="AE128">
        <v>1990</v>
      </c>
      <c r="AF128" t="s">
        <v>138</v>
      </c>
      <c r="AG128" t="s">
        <v>96</v>
      </c>
      <c r="AH128" t="s">
        <v>127</v>
      </c>
      <c r="AI128" t="s">
        <v>1473</v>
      </c>
      <c r="AJ128" s="5" t="s">
        <v>1474</v>
      </c>
      <c r="AK128">
        <v>1990</v>
      </c>
      <c r="AL128" t="s">
        <v>124</v>
      </c>
      <c r="AM128" t="s">
        <v>179</v>
      </c>
      <c r="AN128" t="s">
        <v>166</v>
      </c>
      <c r="AV128" s="5" t="s">
        <v>1475</v>
      </c>
      <c r="BK128" t="s">
        <v>481</v>
      </c>
      <c r="BN128" t="s">
        <v>148</v>
      </c>
      <c r="BP128" t="s">
        <v>2165</v>
      </c>
    </row>
    <row r="129" spans="1:68" x14ac:dyDescent="0.3">
      <c r="A129" t="s">
        <v>1476</v>
      </c>
      <c r="B129" s="8" t="s">
        <v>91</v>
      </c>
      <c r="E129" t="s">
        <v>116</v>
      </c>
      <c r="F129" s="5" t="s">
        <v>1477</v>
      </c>
      <c r="G129" s="5" t="s">
        <v>1478</v>
      </c>
      <c r="H129" t="s">
        <v>188</v>
      </c>
      <c r="I129" s="6">
        <v>40577</v>
      </c>
      <c r="J129" t="s">
        <v>1479</v>
      </c>
      <c r="K129" t="s">
        <v>97</v>
      </c>
      <c r="L129" t="s">
        <v>99</v>
      </c>
      <c r="M129" t="s">
        <v>1379</v>
      </c>
      <c r="N129">
        <v>1</v>
      </c>
      <c r="O129">
        <v>4</v>
      </c>
      <c r="P129" t="s">
        <v>1380</v>
      </c>
      <c r="Q129" t="s">
        <v>191</v>
      </c>
      <c r="R129">
        <v>40754</v>
      </c>
      <c r="S129" s="1" t="s">
        <v>98</v>
      </c>
      <c r="T129" t="s">
        <v>157</v>
      </c>
      <c r="V129">
        <v>1</v>
      </c>
      <c r="W129" t="s">
        <v>99</v>
      </c>
      <c r="Y129" t="s">
        <v>92</v>
      </c>
      <c r="AB129" t="s">
        <v>99</v>
      </c>
      <c r="AC129" t="s">
        <v>1480</v>
      </c>
      <c r="AD129" s="5" t="s">
        <v>1481</v>
      </c>
      <c r="AE129">
        <v>1982</v>
      </c>
      <c r="AF129" t="s">
        <v>124</v>
      </c>
      <c r="AG129" t="s">
        <v>96</v>
      </c>
      <c r="AH129" t="s">
        <v>127</v>
      </c>
      <c r="AI129" t="s">
        <v>1482</v>
      </c>
      <c r="AJ129" s="5" t="s">
        <v>1483</v>
      </c>
      <c r="AK129">
        <v>1986</v>
      </c>
      <c r="AL129" t="s">
        <v>124</v>
      </c>
      <c r="AM129" t="s">
        <v>96</v>
      </c>
      <c r="AN129" t="s">
        <v>127</v>
      </c>
      <c r="AV129" s="5" t="s">
        <v>1484</v>
      </c>
      <c r="BK129" t="s">
        <v>481</v>
      </c>
      <c r="BN129" t="s">
        <v>148</v>
      </c>
      <c r="BP129" t="s">
        <v>2166</v>
      </c>
    </row>
    <row r="130" spans="1:68" x14ac:dyDescent="0.3">
      <c r="A130" t="s">
        <v>1485</v>
      </c>
      <c r="B130" s="8" t="s">
        <v>109</v>
      </c>
      <c r="E130" t="s">
        <v>116</v>
      </c>
      <c r="F130" s="5" t="s">
        <v>1486</v>
      </c>
      <c r="G130" s="5" t="s">
        <v>1487</v>
      </c>
      <c r="H130" t="s">
        <v>188</v>
      </c>
      <c r="I130" s="6">
        <v>40438</v>
      </c>
      <c r="J130" t="s">
        <v>1488</v>
      </c>
      <c r="K130" t="s">
        <v>97</v>
      </c>
      <c r="L130" t="s">
        <v>99</v>
      </c>
      <c r="M130" t="s">
        <v>1379</v>
      </c>
      <c r="N130">
        <v>1</v>
      </c>
      <c r="O130">
        <v>10</v>
      </c>
      <c r="P130" t="s">
        <v>1380</v>
      </c>
      <c r="Q130" t="s">
        <v>191</v>
      </c>
      <c r="R130">
        <v>40754</v>
      </c>
      <c r="S130" t="s">
        <v>98</v>
      </c>
      <c r="T130" t="s">
        <v>157</v>
      </c>
      <c r="W130" t="s">
        <v>99</v>
      </c>
      <c r="Y130" t="s">
        <v>92</v>
      </c>
      <c r="AB130" t="s">
        <v>99</v>
      </c>
      <c r="AC130" t="s">
        <v>1489</v>
      </c>
      <c r="AD130" s="5" t="s">
        <v>1490</v>
      </c>
      <c r="AE130">
        <v>1970</v>
      </c>
      <c r="AF130" t="s">
        <v>124</v>
      </c>
      <c r="AG130" t="s">
        <v>96</v>
      </c>
      <c r="AH130" t="s">
        <v>127</v>
      </c>
      <c r="AI130" t="s">
        <v>1491</v>
      </c>
      <c r="AV130" s="5" t="s">
        <v>1492</v>
      </c>
      <c r="BK130" t="s">
        <v>481</v>
      </c>
      <c r="BN130" t="s">
        <v>148</v>
      </c>
      <c r="BP130" t="s">
        <v>2167</v>
      </c>
    </row>
    <row r="131" spans="1:68" x14ac:dyDescent="0.3">
      <c r="A131" t="s">
        <v>1493</v>
      </c>
      <c r="B131" s="8" t="s">
        <v>91</v>
      </c>
      <c r="E131" t="s">
        <v>116</v>
      </c>
      <c r="F131" s="5" t="s">
        <v>1494</v>
      </c>
      <c r="G131" s="5" t="s">
        <v>1495</v>
      </c>
      <c r="H131" t="s">
        <v>188</v>
      </c>
      <c r="I131" s="6">
        <v>40247</v>
      </c>
      <c r="J131" t="s">
        <v>1496</v>
      </c>
      <c r="K131" t="s">
        <v>97</v>
      </c>
      <c r="L131" t="s">
        <v>99</v>
      </c>
      <c r="M131" t="s">
        <v>1497</v>
      </c>
      <c r="N131">
        <v>3</v>
      </c>
      <c r="O131">
        <v>12</v>
      </c>
      <c r="P131" t="s">
        <v>907</v>
      </c>
      <c r="Q131" t="s">
        <v>191</v>
      </c>
      <c r="R131">
        <v>40754</v>
      </c>
      <c r="S131" t="s">
        <v>98</v>
      </c>
      <c r="T131" t="s">
        <v>120</v>
      </c>
      <c r="V131">
        <v>3</v>
      </c>
      <c r="W131" t="s">
        <v>99</v>
      </c>
      <c r="Y131" t="s">
        <v>92</v>
      </c>
      <c r="AB131" t="s">
        <v>99</v>
      </c>
      <c r="AC131" t="s">
        <v>1498</v>
      </c>
      <c r="AD131" s="5" t="s">
        <v>1499</v>
      </c>
      <c r="AE131">
        <v>1976</v>
      </c>
      <c r="AF131" t="s">
        <v>124</v>
      </c>
      <c r="AG131" t="s">
        <v>163</v>
      </c>
      <c r="AI131" t="s">
        <v>1500</v>
      </c>
      <c r="AJ131" s="5" t="s">
        <v>1501</v>
      </c>
      <c r="AK131">
        <v>1980</v>
      </c>
      <c r="AL131" t="s">
        <v>124</v>
      </c>
      <c r="AM131" t="s">
        <v>163</v>
      </c>
      <c r="AV131" s="5" t="s">
        <v>1502</v>
      </c>
      <c r="BK131" t="s">
        <v>1503</v>
      </c>
      <c r="BN131" t="s">
        <v>148</v>
      </c>
      <c r="BP131" t="s">
        <v>2168</v>
      </c>
    </row>
    <row r="132" spans="1:68" x14ac:dyDescent="0.3">
      <c r="A132" t="s">
        <v>1504</v>
      </c>
      <c r="B132" s="8" t="s">
        <v>91</v>
      </c>
      <c r="E132" t="s">
        <v>116</v>
      </c>
      <c r="F132" s="5" t="s">
        <v>1505</v>
      </c>
      <c r="G132" s="5" t="s">
        <v>1506</v>
      </c>
      <c r="H132" t="s">
        <v>188</v>
      </c>
      <c r="I132" s="6">
        <v>40319</v>
      </c>
      <c r="J132" t="s">
        <v>1507</v>
      </c>
      <c r="K132" t="s">
        <v>97</v>
      </c>
      <c r="L132" t="s">
        <v>99</v>
      </c>
      <c r="M132" t="s">
        <v>1159</v>
      </c>
      <c r="N132">
        <v>1</v>
      </c>
      <c r="O132">
        <v>7</v>
      </c>
      <c r="P132" t="s">
        <v>386</v>
      </c>
      <c r="Q132" t="s">
        <v>191</v>
      </c>
      <c r="R132">
        <v>40754</v>
      </c>
      <c r="S132" t="s">
        <v>98</v>
      </c>
      <c r="T132" t="s">
        <v>157</v>
      </c>
      <c r="V132">
        <v>1</v>
      </c>
      <c r="W132" t="s">
        <v>99</v>
      </c>
      <c r="Y132" t="s">
        <v>99</v>
      </c>
      <c r="AB132" t="s">
        <v>99</v>
      </c>
      <c r="AC132" t="s">
        <v>1508</v>
      </c>
      <c r="AI132" t="s">
        <v>1509</v>
      </c>
      <c r="AJ132" s="5" t="s">
        <v>1510</v>
      </c>
      <c r="AK132">
        <v>1971</v>
      </c>
      <c r="AL132" t="s">
        <v>124</v>
      </c>
      <c r="AM132" t="s">
        <v>179</v>
      </c>
      <c r="AN132" t="s">
        <v>166</v>
      </c>
      <c r="BK132" s="7" t="s">
        <v>1166</v>
      </c>
      <c r="BN132" t="s">
        <v>148</v>
      </c>
      <c r="BP132" t="s">
        <v>2169</v>
      </c>
    </row>
    <row r="133" spans="1:68" x14ac:dyDescent="0.3">
      <c r="A133" t="s">
        <v>1511</v>
      </c>
      <c r="B133" s="8" t="s">
        <v>91</v>
      </c>
      <c r="E133" t="s">
        <v>116</v>
      </c>
      <c r="F133" s="5" t="s">
        <v>1512</v>
      </c>
      <c r="G133" s="5" t="s">
        <v>1513</v>
      </c>
      <c r="H133" t="s">
        <v>261</v>
      </c>
      <c r="I133" s="6">
        <v>40341</v>
      </c>
      <c r="K133" t="s">
        <v>97</v>
      </c>
      <c r="L133" t="s">
        <v>99</v>
      </c>
      <c r="M133" t="s">
        <v>339</v>
      </c>
      <c r="N133">
        <v>2</v>
      </c>
      <c r="O133">
        <v>10</v>
      </c>
      <c r="P133" t="s">
        <v>340</v>
      </c>
      <c r="Q133" t="s">
        <v>191</v>
      </c>
      <c r="R133">
        <v>40754</v>
      </c>
      <c r="S133" t="s">
        <v>98</v>
      </c>
      <c r="T133" t="s">
        <v>120</v>
      </c>
      <c r="V133">
        <v>2</v>
      </c>
      <c r="W133" t="s">
        <v>99</v>
      </c>
      <c r="Y133" t="s">
        <v>99</v>
      </c>
      <c r="AB133" t="s">
        <v>99</v>
      </c>
      <c r="AC133" t="s">
        <v>1514</v>
      </c>
      <c r="AF133" t="s">
        <v>124</v>
      </c>
      <c r="AG133" t="s">
        <v>96</v>
      </c>
      <c r="AI133" t="s">
        <v>1515</v>
      </c>
      <c r="AJ133" s="5" t="s">
        <v>1516</v>
      </c>
      <c r="AK133">
        <v>1986</v>
      </c>
      <c r="AL133" t="s">
        <v>124</v>
      </c>
      <c r="AM133" t="s">
        <v>179</v>
      </c>
      <c r="AN133" t="s">
        <v>166</v>
      </c>
      <c r="AV133" s="5" t="s">
        <v>1517</v>
      </c>
      <c r="BK133" t="s">
        <v>1100</v>
      </c>
      <c r="BN133" t="s">
        <v>148</v>
      </c>
      <c r="BP133" t="s">
        <v>2170</v>
      </c>
    </row>
    <row r="134" spans="1:68" x14ac:dyDescent="0.3">
      <c r="A134" t="s">
        <v>1518</v>
      </c>
      <c r="B134" s="8" t="s">
        <v>91</v>
      </c>
      <c r="E134" t="s">
        <v>116</v>
      </c>
      <c r="F134" s="5" t="s">
        <v>1519</v>
      </c>
      <c r="G134" s="5" t="s">
        <v>1520</v>
      </c>
      <c r="H134" t="s">
        <v>825</v>
      </c>
      <c r="I134" s="6">
        <v>40525</v>
      </c>
      <c r="J134" t="s">
        <v>1521</v>
      </c>
      <c r="K134" t="s">
        <v>97</v>
      </c>
      <c r="L134" t="s">
        <v>99</v>
      </c>
      <c r="M134" t="s">
        <v>556</v>
      </c>
      <c r="N134">
        <v>4</v>
      </c>
      <c r="O134">
        <v>11</v>
      </c>
      <c r="P134" t="s">
        <v>475</v>
      </c>
      <c r="Q134" t="s">
        <v>191</v>
      </c>
      <c r="R134">
        <v>40754</v>
      </c>
      <c r="S134" t="s">
        <v>98</v>
      </c>
      <c r="T134" t="s">
        <v>120</v>
      </c>
      <c r="V134">
        <v>1</v>
      </c>
      <c r="W134" t="s">
        <v>99</v>
      </c>
      <c r="Y134" t="s">
        <v>99</v>
      </c>
      <c r="AB134" t="s">
        <v>99</v>
      </c>
      <c r="AC134" t="s">
        <v>1522</v>
      </c>
      <c r="AD134" s="5" t="s">
        <v>1523</v>
      </c>
      <c r="AE134">
        <v>1984</v>
      </c>
      <c r="AF134" t="s">
        <v>150</v>
      </c>
      <c r="AG134" t="s">
        <v>112</v>
      </c>
      <c r="AI134" t="s">
        <v>1524</v>
      </c>
      <c r="AJ134" s="5" t="s">
        <v>1525</v>
      </c>
      <c r="AK134">
        <v>1984</v>
      </c>
      <c r="AL134" t="s">
        <v>150</v>
      </c>
      <c r="AM134" t="s">
        <v>179</v>
      </c>
      <c r="AN134" t="s">
        <v>166</v>
      </c>
      <c r="AV134" s="5" t="s">
        <v>1526</v>
      </c>
      <c r="BK134" t="s">
        <v>481</v>
      </c>
      <c r="BN134" t="s">
        <v>148</v>
      </c>
      <c r="BP134" t="s">
        <v>2171</v>
      </c>
    </row>
    <row r="135" spans="1:68" x14ac:dyDescent="0.3">
      <c r="A135" t="s">
        <v>1527</v>
      </c>
      <c r="B135" s="8" t="s">
        <v>91</v>
      </c>
      <c r="E135" t="s">
        <v>116</v>
      </c>
      <c r="F135" s="5" t="s">
        <v>1528</v>
      </c>
      <c r="G135" s="5" t="s">
        <v>1529</v>
      </c>
      <c r="H135" t="s">
        <v>261</v>
      </c>
      <c r="I135" s="6">
        <v>40352</v>
      </c>
      <c r="J135" t="s">
        <v>1530</v>
      </c>
      <c r="K135" t="s">
        <v>97</v>
      </c>
      <c r="L135" t="s">
        <v>99</v>
      </c>
      <c r="M135" t="s">
        <v>1531</v>
      </c>
      <c r="N135">
        <v>3</v>
      </c>
      <c r="O135">
        <v>17</v>
      </c>
      <c r="P135" t="s">
        <v>340</v>
      </c>
      <c r="Q135" t="s">
        <v>191</v>
      </c>
      <c r="R135">
        <v>40754</v>
      </c>
      <c r="S135" t="s">
        <v>98</v>
      </c>
      <c r="T135" t="s">
        <v>120</v>
      </c>
      <c r="W135" t="s">
        <v>99</v>
      </c>
      <c r="Y135" t="s">
        <v>99</v>
      </c>
      <c r="AB135" t="s">
        <v>99</v>
      </c>
      <c r="AC135" t="s">
        <v>1532</v>
      </c>
      <c r="AD135" s="5" t="s">
        <v>1533</v>
      </c>
      <c r="AE135">
        <v>1978</v>
      </c>
      <c r="AF135" t="s">
        <v>150</v>
      </c>
      <c r="AG135" t="s">
        <v>96</v>
      </c>
      <c r="AV135" s="5" t="s">
        <v>1534</v>
      </c>
      <c r="BK135" t="s">
        <v>1535</v>
      </c>
      <c r="BN135" t="s">
        <v>148</v>
      </c>
      <c r="BP135" t="s">
        <v>2172</v>
      </c>
    </row>
    <row r="136" spans="1:68" x14ac:dyDescent="0.3">
      <c r="A136" t="s">
        <v>1545</v>
      </c>
      <c r="B136" s="8" t="s">
        <v>91</v>
      </c>
      <c r="D136" s="5" t="s">
        <v>1536</v>
      </c>
      <c r="E136" t="s">
        <v>116</v>
      </c>
      <c r="F136" s="5" t="s">
        <v>1537</v>
      </c>
      <c r="G136" s="5" t="s">
        <v>1538</v>
      </c>
      <c r="H136" t="s">
        <v>188</v>
      </c>
      <c r="I136" s="6">
        <v>40352</v>
      </c>
      <c r="J136" t="s">
        <v>1539</v>
      </c>
      <c r="K136" t="s">
        <v>97</v>
      </c>
      <c r="L136" t="s">
        <v>99</v>
      </c>
      <c r="M136" t="s">
        <v>306</v>
      </c>
      <c r="N136">
        <v>2</v>
      </c>
      <c r="O136">
        <v>11</v>
      </c>
      <c r="P136" t="s">
        <v>191</v>
      </c>
      <c r="Q136" t="s">
        <v>191</v>
      </c>
      <c r="R136">
        <v>40754</v>
      </c>
      <c r="S136" t="s">
        <v>98</v>
      </c>
      <c r="T136" t="s">
        <v>120</v>
      </c>
      <c r="W136" t="s">
        <v>99</v>
      </c>
      <c r="Y136" t="s">
        <v>99</v>
      </c>
      <c r="AB136" t="s">
        <v>99</v>
      </c>
      <c r="AC136" t="s">
        <v>1540</v>
      </c>
      <c r="AD136" s="5" t="s">
        <v>1541</v>
      </c>
      <c r="AE136">
        <v>1980</v>
      </c>
      <c r="AF136" t="s">
        <v>124</v>
      </c>
      <c r="AG136" t="s">
        <v>96</v>
      </c>
      <c r="AI136" t="s">
        <v>1542</v>
      </c>
      <c r="AJ136" s="5" t="s">
        <v>1543</v>
      </c>
      <c r="AK136">
        <v>1982</v>
      </c>
      <c r="AL136" t="s">
        <v>124</v>
      </c>
      <c r="AM136" t="s">
        <v>179</v>
      </c>
      <c r="AN136" t="s">
        <v>166</v>
      </c>
      <c r="AV136" s="5" t="s">
        <v>1544</v>
      </c>
      <c r="BK136" t="s">
        <v>300</v>
      </c>
      <c r="BN136" t="s">
        <v>148</v>
      </c>
      <c r="BP136" t="s">
        <v>2173</v>
      </c>
    </row>
    <row r="137" spans="1:68" x14ac:dyDescent="0.3">
      <c r="A137" t="s">
        <v>1546</v>
      </c>
      <c r="B137" s="8" t="s">
        <v>109</v>
      </c>
      <c r="E137" t="s">
        <v>116</v>
      </c>
      <c r="F137" s="5" t="s">
        <v>1547</v>
      </c>
      <c r="G137" s="5" t="s">
        <v>1548</v>
      </c>
      <c r="H137" t="s">
        <v>188</v>
      </c>
      <c r="I137" s="6">
        <v>40694</v>
      </c>
      <c r="J137" t="s">
        <v>1549</v>
      </c>
      <c r="K137" t="s">
        <v>97</v>
      </c>
      <c r="L137" t="s">
        <v>99</v>
      </c>
      <c r="M137" t="s">
        <v>293</v>
      </c>
      <c r="N137">
        <v>2</v>
      </c>
      <c r="O137">
        <v>11</v>
      </c>
      <c r="P137" t="s">
        <v>191</v>
      </c>
      <c r="Q137" t="s">
        <v>191</v>
      </c>
      <c r="R137">
        <v>40754</v>
      </c>
      <c r="S137" t="s">
        <v>98</v>
      </c>
      <c r="T137" t="s">
        <v>104</v>
      </c>
      <c r="W137" t="s">
        <v>99</v>
      </c>
      <c r="Y137" t="s">
        <v>99</v>
      </c>
      <c r="AB137" t="s">
        <v>99</v>
      </c>
      <c r="AC137" t="s">
        <v>1550</v>
      </c>
      <c r="AD137" s="5" t="s">
        <v>1551</v>
      </c>
      <c r="AE137">
        <v>1980</v>
      </c>
      <c r="AF137" t="s">
        <v>138</v>
      </c>
      <c r="AG137" t="s">
        <v>96</v>
      </c>
      <c r="AI137" t="s">
        <v>1552</v>
      </c>
      <c r="AJ137" s="5" t="s">
        <v>1553</v>
      </c>
      <c r="AK137">
        <v>1983</v>
      </c>
      <c r="AL137" t="s">
        <v>138</v>
      </c>
      <c r="AM137" t="s">
        <v>179</v>
      </c>
      <c r="AN137" t="s">
        <v>166</v>
      </c>
      <c r="BK137" t="s">
        <v>300</v>
      </c>
      <c r="BN137" t="s">
        <v>148</v>
      </c>
      <c r="BP137" t="s">
        <v>2174</v>
      </c>
    </row>
    <row r="138" spans="1:68" x14ac:dyDescent="0.3">
      <c r="A138" t="s">
        <v>1554</v>
      </c>
      <c r="B138" s="8" t="s">
        <v>109</v>
      </c>
      <c r="D138" s="5"/>
      <c r="E138" t="s">
        <v>116</v>
      </c>
      <c r="F138" s="5" t="s">
        <v>1555</v>
      </c>
      <c r="G138" s="5" t="s">
        <v>1556</v>
      </c>
      <c r="H138" t="s">
        <v>188</v>
      </c>
      <c r="I138" s="6">
        <v>40446</v>
      </c>
      <c r="J138" t="s">
        <v>1557</v>
      </c>
      <c r="K138" t="s">
        <v>97</v>
      </c>
      <c r="L138" t="s">
        <v>99</v>
      </c>
      <c r="M138" t="s">
        <v>412</v>
      </c>
      <c r="N138">
        <v>2</v>
      </c>
      <c r="O138">
        <v>22</v>
      </c>
      <c r="P138" t="s">
        <v>231</v>
      </c>
      <c r="Q138" t="s">
        <v>191</v>
      </c>
      <c r="R138">
        <v>40754</v>
      </c>
      <c r="S138" t="s">
        <v>98</v>
      </c>
      <c r="T138" t="s">
        <v>120</v>
      </c>
      <c r="V138">
        <v>2</v>
      </c>
      <c r="W138" t="s">
        <v>99</v>
      </c>
      <c r="Y138" t="s">
        <v>99</v>
      </c>
      <c r="AB138" t="s">
        <v>99</v>
      </c>
      <c r="AC138" t="s">
        <v>1558</v>
      </c>
      <c r="AD138" s="5" t="s">
        <v>1559</v>
      </c>
      <c r="AE138">
        <v>1984</v>
      </c>
      <c r="AF138" t="s">
        <v>138</v>
      </c>
      <c r="AG138" t="s">
        <v>96</v>
      </c>
      <c r="AI138" t="s">
        <v>1560</v>
      </c>
      <c r="AJ138" s="5" t="s">
        <v>1561</v>
      </c>
      <c r="AK138">
        <v>1984</v>
      </c>
      <c r="AL138" t="s">
        <v>138</v>
      </c>
      <c r="AM138" t="s">
        <v>179</v>
      </c>
      <c r="AN138" t="s">
        <v>166</v>
      </c>
      <c r="AV138" s="5" t="s">
        <v>1562</v>
      </c>
      <c r="BK138" s="7" t="s">
        <v>1563</v>
      </c>
      <c r="BN138" t="s">
        <v>148</v>
      </c>
      <c r="BP138" t="s">
        <v>2175</v>
      </c>
    </row>
    <row r="139" spans="1:68" x14ac:dyDescent="0.3">
      <c r="A139" t="s">
        <v>1564</v>
      </c>
      <c r="B139" s="8" t="s">
        <v>91</v>
      </c>
      <c r="D139" s="5" t="s">
        <v>1565</v>
      </c>
      <c r="E139" t="s">
        <v>116</v>
      </c>
      <c r="F139" s="5" t="s">
        <v>362</v>
      </c>
      <c r="G139" s="5" t="s">
        <v>1566</v>
      </c>
      <c r="H139" t="s">
        <v>261</v>
      </c>
      <c r="I139" s="6">
        <v>40464</v>
      </c>
      <c r="J139" t="s">
        <v>1567</v>
      </c>
      <c r="K139" t="s">
        <v>97</v>
      </c>
      <c r="L139" t="s">
        <v>99</v>
      </c>
      <c r="M139" t="s">
        <v>1568</v>
      </c>
      <c r="N139">
        <v>1</v>
      </c>
      <c r="O139">
        <v>13</v>
      </c>
      <c r="P139" t="s">
        <v>191</v>
      </c>
      <c r="Q139" t="s">
        <v>191</v>
      </c>
      <c r="R139">
        <v>40754</v>
      </c>
      <c r="S139" t="s">
        <v>98</v>
      </c>
      <c r="T139" t="s">
        <v>104</v>
      </c>
      <c r="V139">
        <v>2</v>
      </c>
      <c r="W139" t="s">
        <v>99</v>
      </c>
      <c r="Y139" t="s">
        <v>92</v>
      </c>
      <c r="Z139" t="s">
        <v>1569</v>
      </c>
      <c r="AA139" t="s">
        <v>1564</v>
      </c>
      <c r="AB139" t="s">
        <v>99</v>
      </c>
      <c r="AC139" t="s">
        <v>1570</v>
      </c>
      <c r="AD139" s="5" t="s">
        <v>1571</v>
      </c>
      <c r="AE139">
        <v>1973</v>
      </c>
      <c r="AF139" t="s">
        <v>150</v>
      </c>
      <c r="AG139" t="s">
        <v>96</v>
      </c>
      <c r="AH139" t="s">
        <v>127</v>
      </c>
      <c r="AI139" t="s">
        <v>1572</v>
      </c>
      <c r="AJ139" s="5" t="s">
        <v>1573</v>
      </c>
      <c r="AK139">
        <v>1977</v>
      </c>
      <c r="AL139" t="s">
        <v>150</v>
      </c>
      <c r="AM139" t="s">
        <v>179</v>
      </c>
      <c r="AN139" t="s">
        <v>166</v>
      </c>
      <c r="AV139" s="5" t="s">
        <v>1574</v>
      </c>
      <c r="BK139" t="s">
        <v>300</v>
      </c>
      <c r="BN139" t="s">
        <v>148</v>
      </c>
      <c r="BP139" t="s">
        <v>2176</v>
      </c>
    </row>
    <row r="140" spans="1:68" x14ac:dyDescent="0.3">
      <c r="A140" t="s">
        <v>1575</v>
      </c>
      <c r="B140" s="8" t="s">
        <v>91</v>
      </c>
      <c r="D140" s="5" t="s">
        <v>1576</v>
      </c>
      <c r="E140" t="s">
        <v>116</v>
      </c>
      <c r="F140" s="5" t="s">
        <v>1577</v>
      </c>
      <c r="G140" s="5" t="s">
        <v>1578</v>
      </c>
      <c r="H140" t="s">
        <v>261</v>
      </c>
      <c r="I140" s="6">
        <v>40566</v>
      </c>
      <c r="J140" t="s">
        <v>1579</v>
      </c>
      <c r="K140" t="s">
        <v>97</v>
      </c>
      <c r="L140" t="s">
        <v>99</v>
      </c>
      <c r="M140" t="s">
        <v>190</v>
      </c>
      <c r="N140">
        <v>2</v>
      </c>
      <c r="O140">
        <v>7</v>
      </c>
      <c r="P140" t="s">
        <v>191</v>
      </c>
      <c r="Q140" t="s">
        <v>191</v>
      </c>
      <c r="R140">
        <v>40754</v>
      </c>
      <c r="S140" t="s">
        <v>98</v>
      </c>
      <c r="T140" t="s">
        <v>120</v>
      </c>
      <c r="V140">
        <v>1</v>
      </c>
      <c r="W140" t="s">
        <v>99</v>
      </c>
      <c r="Y140" t="s">
        <v>99</v>
      </c>
      <c r="AB140" t="s">
        <v>99</v>
      </c>
      <c r="AC140" t="s">
        <v>1580</v>
      </c>
      <c r="AD140" s="5" t="s">
        <v>1581</v>
      </c>
      <c r="AE140">
        <v>1985</v>
      </c>
      <c r="AF140" t="s">
        <v>172</v>
      </c>
      <c r="AG140" t="s">
        <v>170</v>
      </c>
      <c r="AH140" t="s">
        <v>141</v>
      </c>
      <c r="AI140" t="s">
        <v>1582</v>
      </c>
      <c r="AJ140" s="5" t="s">
        <v>1583</v>
      </c>
      <c r="AK140">
        <v>1990</v>
      </c>
      <c r="AL140" t="s">
        <v>150</v>
      </c>
      <c r="AM140" t="s">
        <v>179</v>
      </c>
      <c r="AN140" t="s">
        <v>166</v>
      </c>
      <c r="AV140" s="5" t="s">
        <v>1584</v>
      </c>
      <c r="BN140" t="s">
        <v>148</v>
      </c>
      <c r="BP140" t="s">
        <v>2177</v>
      </c>
    </row>
    <row r="141" spans="1:68" x14ac:dyDescent="0.3">
      <c r="A141" t="s">
        <v>1585</v>
      </c>
      <c r="B141" s="8" t="s">
        <v>109</v>
      </c>
      <c r="E141" t="s">
        <v>116</v>
      </c>
      <c r="F141" s="5" t="s">
        <v>1586</v>
      </c>
      <c r="G141" s="5" t="s">
        <v>1587</v>
      </c>
      <c r="H141" t="s">
        <v>188</v>
      </c>
      <c r="I141" s="6">
        <v>40637</v>
      </c>
      <c r="J141" t="s">
        <v>1588</v>
      </c>
      <c r="K141" t="s">
        <v>97</v>
      </c>
      <c r="L141" t="s">
        <v>99</v>
      </c>
      <c r="M141" t="s">
        <v>293</v>
      </c>
      <c r="N141">
        <v>3</v>
      </c>
      <c r="O141">
        <v>15</v>
      </c>
      <c r="P141" t="s">
        <v>191</v>
      </c>
      <c r="Q141" t="s">
        <v>191</v>
      </c>
      <c r="R141">
        <v>40754</v>
      </c>
      <c r="S141" t="s">
        <v>98</v>
      </c>
      <c r="T141" t="s">
        <v>120</v>
      </c>
      <c r="U141">
        <v>30373199</v>
      </c>
      <c r="V141">
        <v>2</v>
      </c>
      <c r="W141" t="s">
        <v>92</v>
      </c>
      <c r="X141">
        <v>30373199</v>
      </c>
      <c r="Y141" t="s">
        <v>92</v>
      </c>
      <c r="AB141" t="s">
        <v>99</v>
      </c>
      <c r="AC141" t="s">
        <v>1589</v>
      </c>
      <c r="AD141" s="5" t="s">
        <v>1590</v>
      </c>
      <c r="AE141">
        <v>1982</v>
      </c>
      <c r="AF141" t="s">
        <v>150</v>
      </c>
      <c r="AG141" t="s">
        <v>96</v>
      </c>
      <c r="AH141" t="s">
        <v>141</v>
      </c>
      <c r="AI141" t="s">
        <v>1591</v>
      </c>
      <c r="AJ141" s="5" t="s">
        <v>1592</v>
      </c>
      <c r="AK141">
        <v>1991</v>
      </c>
      <c r="AL141" t="s">
        <v>138</v>
      </c>
      <c r="AM141" t="s">
        <v>179</v>
      </c>
      <c r="AN141" t="s">
        <v>166</v>
      </c>
      <c r="AV141" s="5" t="s">
        <v>1593</v>
      </c>
      <c r="BK141" t="s">
        <v>300</v>
      </c>
      <c r="BN141" t="s">
        <v>148</v>
      </c>
      <c r="BP141" t="s">
        <v>2178</v>
      </c>
    </row>
    <row r="142" spans="1:68" x14ac:dyDescent="0.3">
      <c r="A142" t="s">
        <v>1594</v>
      </c>
      <c r="B142" s="8" t="s">
        <v>91</v>
      </c>
      <c r="E142" t="s">
        <v>116</v>
      </c>
      <c r="F142" s="5" t="s">
        <v>1595</v>
      </c>
      <c r="G142" s="5" t="s">
        <v>1596</v>
      </c>
      <c r="H142" t="s">
        <v>188</v>
      </c>
      <c r="I142" s="6">
        <v>40416</v>
      </c>
      <c r="J142" t="s">
        <v>1597</v>
      </c>
      <c r="K142" t="s">
        <v>97</v>
      </c>
      <c r="L142" t="s">
        <v>99</v>
      </c>
      <c r="M142" t="s">
        <v>464</v>
      </c>
      <c r="N142">
        <v>2</v>
      </c>
      <c r="O142">
        <v>8</v>
      </c>
      <c r="P142" t="s">
        <v>231</v>
      </c>
      <c r="Q142" t="s">
        <v>191</v>
      </c>
      <c r="R142">
        <v>40754</v>
      </c>
      <c r="S142" t="s">
        <v>98</v>
      </c>
      <c r="T142" t="s">
        <v>120</v>
      </c>
      <c r="V142">
        <v>7</v>
      </c>
      <c r="W142" t="s">
        <v>99</v>
      </c>
      <c r="Y142" t="s">
        <v>99</v>
      </c>
      <c r="AB142" t="s">
        <v>99</v>
      </c>
      <c r="AC142" t="s">
        <v>1598</v>
      </c>
      <c r="AD142" s="5" t="s">
        <v>362</v>
      </c>
      <c r="AI142" t="s">
        <v>1599</v>
      </c>
      <c r="AO142" t="s">
        <v>1600</v>
      </c>
      <c r="AP142" s="5" t="s">
        <v>1601</v>
      </c>
      <c r="AQ142">
        <v>1956</v>
      </c>
      <c r="AR142" t="s">
        <v>124</v>
      </c>
      <c r="AS142" t="s">
        <v>96</v>
      </c>
      <c r="AV142" s="5" t="s">
        <v>1602</v>
      </c>
      <c r="BK142" t="s">
        <v>197</v>
      </c>
      <c r="BN142" t="s">
        <v>148</v>
      </c>
      <c r="BP142" t="s">
        <v>2179</v>
      </c>
    </row>
    <row r="143" spans="1:68" x14ac:dyDescent="0.3">
      <c r="A143" t="s">
        <v>1603</v>
      </c>
      <c r="B143" s="8" t="s">
        <v>91</v>
      </c>
      <c r="E143" t="s">
        <v>116</v>
      </c>
      <c r="F143" s="5" t="s">
        <v>1605</v>
      </c>
      <c r="G143" s="5" t="s">
        <v>1604</v>
      </c>
      <c r="H143" t="s">
        <v>188</v>
      </c>
      <c r="I143" s="6">
        <v>40559</v>
      </c>
      <c r="J143" t="s">
        <v>1606</v>
      </c>
      <c r="K143" t="s">
        <v>97</v>
      </c>
      <c r="L143" t="s">
        <v>99</v>
      </c>
      <c r="M143" t="s">
        <v>1607</v>
      </c>
      <c r="N143">
        <v>4</v>
      </c>
      <c r="O143">
        <v>10</v>
      </c>
      <c r="P143" t="s">
        <v>1608</v>
      </c>
      <c r="Q143" t="s">
        <v>1609</v>
      </c>
      <c r="R143">
        <v>40561</v>
      </c>
      <c r="S143" t="s">
        <v>98</v>
      </c>
      <c r="T143" t="s">
        <v>157</v>
      </c>
      <c r="V143">
        <v>2</v>
      </c>
      <c r="W143" t="s">
        <v>99</v>
      </c>
      <c r="Y143" t="s">
        <v>99</v>
      </c>
      <c r="AB143" t="s">
        <v>99</v>
      </c>
      <c r="AI143" t="s">
        <v>1610</v>
      </c>
      <c r="AJ143" s="5" t="s">
        <v>1611</v>
      </c>
      <c r="AK143">
        <v>1972</v>
      </c>
      <c r="AU143" s="5" t="s">
        <v>1646</v>
      </c>
      <c r="AV143" s="5" t="s">
        <v>1612</v>
      </c>
      <c r="BK143" t="s">
        <v>1613</v>
      </c>
      <c r="BN143" t="s">
        <v>148</v>
      </c>
      <c r="BP143" t="s">
        <v>2180</v>
      </c>
    </row>
    <row r="144" spans="1:68" x14ac:dyDescent="0.3">
      <c r="A144" t="s">
        <v>1614</v>
      </c>
      <c r="B144" s="8" t="s">
        <v>109</v>
      </c>
      <c r="D144" s="5" t="s">
        <v>1615</v>
      </c>
      <c r="E144" t="s">
        <v>116</v>
      </c>
      <c r="F144" s="5" t="s">
        <v>1616</v>
      </c>
      <c r="G144" s="5" t="s">
        <v>1617</v>
      </c>
      <c r="H144" t="s">
        <v>825</v>
      </c>
      <c r="I144" s="6">
        <v>40585</v>
      </c>
      <c r="J144" t="s">
        <v>1618</v>
      </c>
      <c r="K144" t="s">
        <v>97</v>
      </c>
      <c r="L144" t="s">
        <v>99</v>
      </c>
      <c r="M144" t="s">
        <v>1619</v>
      </c>
      <c r="N144">
        <v>2</v>
      </c>
      <c r="O144">
        <v>2</v>
      </c>
      <c r="P144" t="s">
        <v>475</v>
      </c>
      <c r="Q144" t="s">
        <v>191</v>
      </c>
      <c r="R144">
        <v>40754</v>
      </c>
      <c r="S144" t="s">
        <v>98</v>
      </c>
      <c r="T144" t="s">
        <v>147</v>
      </c>
      <c r="V144">
        <v>1</v>
      </c>
      <c r="W144" t="s">
        <v>99</v>
      </c>
      <c r="Y144" t="s">
        <v>99</v>
      </c>
      <c r="AB144" t="s">
        <v>99</v>
      </c>
      <c r="AC144" t="s">
        <v>1620</v>
      </c>
      <c r="AD144" s="5" t="s">
        <v>1621</v>
      </c>
      <c r="AE144">
        <v>1986</v>
      </c>
      <c r="AF144" t="s">
        <v>150</v>
      </c>
      <c r="AG144" t="s">
        <v>96</v>
      </c>
      <c r="AH144" t="s">
        <v>127</v>
      </c>
      <c r="AI144" t="s">
        <v>1622</v>
      </c>
      <c r="AJ144" s="5" t="s">
        <v>1623</v>
      </c>
      <c r="AK144">
        <v>1991</v>
      </c>
      <c r="AL144" t="s">
        <v>150</v>
      </c>
      <c r="AM144" t="s">
        <v>163</v>
      </c>
      <c r="AN144" t="s">
        <v>152</v>
      </c>
      <c r="AV144" s="5" t="s">
        <v>1624</v>
      </c>
      <c r="BK144" t="s">
        <v>481</v>
      </c>
      <c r="BN144" t="s">
        <v>148</v>
      </c>
      <c r="BP144" t="s">
        <v>2181</v>
      </c>
    </row>
    <row r="145" spans="1:68" x14ac:dyDescent="0.3">
      <c r="A145" t="s">
        <v>1625</v>
      </c>
      <c r="B145" s="8" t="s">
        <v>91</v>
      </c>
      <c r="D145" s="5" t="s">
        <v>362</v>
      </c>
      <c r="E145" t="s">
        <v>116</v>
      </c>
      <c r="F145" s="5" t="s">
        <v>1626</v>
      </c>
      <c r="G145" s="5" t="s">
        <v>1627</v>
      </c>
      <c r="H145" t="s">
        <v>188</v>
      </c>
      <c r="I145" s="6">
        <v>40349</v>
      </c>
      <c r="J145" t="s">
        <v>1628</v>
      </c>
      <c r="K145" t="s">
        <v>97</v>
      </c>
      <c r="L145" t="s">
        <v>99</v>
      </c>
      <c r="M145" t="s">
        <v>1629</v>
      </c>
      <c r="N145">
        <v>2</v>
      </c>
      <c r="O145">
        <v>22</v>
      </c>
      <c r="P145" t="s">
        <v>386</v>
      </c>
      <c r="Q145" t="s">
        <v>191</v>
      </c>
      <c r="R145">
        <v>40754</v>
      </c>
      <c r="S145" t="s">
        <v>98</v>
      </c>
      <c r="T145" t="s">
        <v>120</v>
      </c>
      <c r="V145">
        <v>1</v>
      </c>
      <c r="W145" t="s">
        <v>99</v>
      </c>
      <c r="Y145" t="s">
        <v>99</v>
      </c>
      <c r="AB145" t="s">
        <v>99</v>
      </c>
      <c r="AC145" t="s">
        <v>1630</v>
      </c>
      <c r="AD145" s="5" t="s">
        <v>1631</v>
      </c>
      <c r="AE145">
        <v>1987</v>
      </c>
      <c r="AF145" t="s">
        <v>124</v>
      </c>
      <c r="AG145" t="s">
        <v>96</v>
      </c>
      <c r="AI145" t="s">
        <v>1632</v>
      </c>
      <c r="AJ145" s="5" t="s">
        <v>1633</v>
      </c>
      <c r="AK145">
        <v>1989</v>
      </c>
      <c r="AV145" s="5" t="s">
        <v>1634</v>
      </c>
      <c r="BK145" s="7" t="s">
        <v>1166</v>
      </c>
      <c r="BN145" t="s">
        <v>148</v>
      </c>
      <c r="BP145" t="s">
        <v>2182</v>
      </c>
    </row>
    <row r="146" spans="1:68" x14ac:dyDescent="0.3">
      <c r="A146" t="s">
        <v>1635</v>
      </c>
      <c r="B146" s="8" t="s">
        <v>109</v>
      </c>
      <c r="D146" s="5" t="s">
        <v>1636</v>
      </c>
      <c r="E146" t="s">
        <v>116</v>
      </c>
      <c r="F146" s="5" t="s">
        <v>1637</v>
      </c>
      <c r="G146" s="5" t="s">
        <v>1638</v>
      </c>
      <c r="H146" t="s">
        <v>188</v>
      </c>
      <c r="I146" s="6">
        <v>40549</v>
      </c>
      <c r="J146" t="s">
        <v>1639</v>
      </c>
      <c r="K146" t="s">
        <v>97</v>
      </c>
      <c r="L146" t="s">
        <v>99</v>
      </c>
      <c r="M146" t="s">
        <v>1640</v>
      </c>
      <c r="N146">
        <v>2</v>
      </c>
      <c r="O146">
        <v>6</v>
      </c>
      <c r="P146" t="s">
        <v>386</v>
      </c>
      <c r="Q146" t="s">
        <v>191</v>
      </c>
      <c r="R146">
        <v>40754</v>
      </c>
      <c r="S146" t="s">
        <v>98</v>
      </c>
      <c r="T146" t="s">
        <v>157</v>
      </c>
      <c r="V146">
        <v>2</v>
      </c>
      <c r="W146" t="s">
        <v>99</v>
      </c>
      <c r="Y146" t="s">
        <v>99</v>
      </c>
      <c r="AB146" t="s">
        <v>99</v>
      </c>
      <c r="AC146" t="s">
        <v>1641</v>
      </c>
      <c r="AD146" s="5" t="s">
        <v>1642</v>
      </c>
      <c r="AE146">
        <v>1985</v>
      </c>
      <c r="AF146" t="s">
        <v>124</v>
      </c>
      <c r="AG146" t="s">
        <v>128</v>
      </c>
      <c r="AH146" t="s">
        <v>152</v>
      </c>
      <c r="AI146" t="s">
        <v>1643</v>
      </c>
      <c r="AJ146" s="5" t="s">
        <v>1644</v>
      </c>
      <c r="AK146">
        <v>1985</v>
      </c>
      <c r="AL146" t="s">
        <v>124</v>
      </c>
      <c r="AM146" t="s">
        <v>128</v>
      </c>
      <c r="AN146" t="s">
        <v>152</v>
      </c>
      <c r="AU146" s="5" t="s">
        <v>1645</v>
      </c>
      <c r="AV146" s="5" t="s">
        <v>1647</v>
      </c>
      <c r="BK146" s="7" t="s">
        <v>1166</v>
      </c>
      <c r="BN146" t="s">
        <v>148</v>
      </c>
      <c r="BP146" t="s">
        <v>2183</v>
      </c>
    </row>
    <row r="147" spans="1:68" x14ac:dyDescent="0.3">
      <c r="A147" t="s">
        <v>1648</v>
      </c>
      <c r="B147" s="8" t="s">
        <v>109</v>
      </c>
      <c r="E147" t="s">
        <v>116</v>
      </c>
      <c r="F147" s="5" t="s">
        <v>1649</v>
      </c>
      <c r="G147" s="5" t="s">
        <v>1650</v>
      </c>
      <c r="H147" t="s">
        <v>188</v>
      </c>
      <c r="I147" s="6">
        <v>40994</v>
      </c>
      <c r="J147" t="s">
        <v>1651</v>
      </c>
      <c r="K147" t="s">
        <v>97</v>
      </c>
      <c r="L147" t="s">
        <v>99</v>
      </c>
      <c r="M147" t="s">
        <v>230</v>
      </c>
      <c r="N147">
        <v>2</v>
      </c>
      <c r="O147">
        <v>9</v>
      </c>
      <c r="P147" t="s">
        <v>231</v>
      </c>
      <c r="Q147" t="s">
        <v>191</v>
      </c>
      <c r="R147">
        <v>40754</v>
      </c>
      <c r="S147" t="s">
        <v>98</v>
      </c>
      <c r="T147" t="s">
        <v>120</v>
      </c>
      <c r="W147" t="s">
        <v>99</v>
      </c>
      <c r="Y147" t="s">
        <v>99</v>
      </c>
      <c r="AB147" t="s">
        <v>99</v>
      </c>
      <c r="AC147" t="s">
        <v>1652</v>
      </c>
      <c r="AD147" s="5" t="s">
        <v>1653</v>
      </c>
      <c r="AE147">
        <v>1988</v>
      </c>
      <c r="AF147" t="s">
        <v>138</v>
      </c>
      <c r="AG147" t="s">
        <v>96</v>
      </c>
      <c r="AI147" t="s">
        <v>1654</v>
      </c>
      <c r="AJ147" s="5" t="s">
        <v>1655</v>
      </c>
      <c r="AK147">
        <v>1995</v>
      </c>
      <c r="AL147" t="s">
        <v>138</v>
      </c>
      <c r="AM147" t="s">
        <v>179</v>
      </c>
      <c r="AN147" t="s">
        <v>166</v>
      </c>
      <c r="BK147" t="s">
        <v>197</v>
      </c>
      <c r="BN147" t="s">
        <v>148</v>
      </c>
      <c r="BP147" t="s">
        <v>2184</v>
      </c>
    </row>
    <row r="148" spans="1:68" x14ac:dyDescent="0.3">
      <c r="A148" t="s">
        <v>1656</v>
      </c>
      <c r="B148" s="8" t="s">
        <v>91</v>
      </c>
      <c r="E148" t="s">
        <v>116</v>
      </c>
      <c r="F148" s="5" t="s">
        <v>1657</v>
      </c>
      <c r="G148" s="5" t="s">
        <v>1658</v>
      </c>
      <c r="H148" t="s">
        <v>188</v>
      </c>
      <c r="I148" s="6">
        <v>40272</v>
      </c>
      <c r="J148" t="s">
        <v>1659</v>
      </c>
      <c r="K148" t="s">
        <v>97</v>
      </c>
      <c r="L148" t="s">
        <v>99</v>
      </c>
      <c r="M148" t="s">
        <v>1044</v>
      </c>
      <c r="N148">
        <v>1</v>
      </c>
      <c r="O148">
        <v>14</v>
      </c>
      <c r="P148" t="s">
        <v>386</v>
      </c>
      <c r="Q148" t="s">
        <v>191</v>
      </c>
      <c r="R148">
        <v>40754</v>
      </c>
      <c r="S148" t="s">
        <v>98</v>
      </c>
      <c r="T148" t="s">
        <v>104</v>
      </c>
      <c r="V148">
        <v>2</v>
      </c>
      <c r="W148" t="s">
        <v>99</v>
      </c>
      <c r="Y148" t="s">
        <v>99</v>
      </c>
      <c r="AB148" t="s">
        <v>99</v>
      </c>
      <c r="AC148" t="s">
        <v>1660</v>
      </c>
      <c r="AD148" s="5" t="s">
        <v>1661</v>
      </c>
      <c r="AE148">
        <v>1965</v>
      </c>
      <c r="AF148" t="s">
        <v>150</v>
      </c>
      <c r="AG148" t="s">
        <v>153</v>
      </c>
      <c r="AH148" t="s">
        <v>127</v>
      </c>
      <c r="AI148" t="s">
        <v>1662</v>
      </c>
      <c r="AJ148" s="5" t="s">
        <v>1663</v>
      </c>
      <c r="AK148">
        <v>1981</v>
      </c>
      <c r="AL148" t="s">
        <v>150</v>
      </c>
      <c r="AM148" t="s">
        <v>179</v>
      </c>
      <c r="AN148" t="s">
        <v>166</v>
      </c>
      <c r="AV148" s="5" t="s">
        <v>1664</v>
      </c>
      <c r="BK148" t="s">
        <v>300</v>
      </c>
      <c r="BN148" t="s">
        <v>148</v>
      </c>
      <c r="BP148" t="s">
        <v>2185</v>
      </c>
    </row>
    <row r="149" spans="1:68" x14ac:dyDescent="0.3">
      <c r="A149" t="s">
        <v>1665</v>
      </c>
      <c r="B149" s="8" t="s">
        <v>91</v>
      </c>
      <c r="E149" t="s">
        <v>116</v>
      </c>
      <c r="F149" s="5" t="s">
        <v>1666</v>
      </c>
      <c r="G149" s="5" t="s">
        <v>1667</v>
      </c>
      <c r="H149" t="s">
        <v>261</v>
      </c>
      <c r="I149" s="6">
        <v>40046</v>
      </c>
      <c r="J149" t="s">
        <v>1668</v>
      </c>
      <c r="K149" t="s">
        <v>97</v>
      </c>
      <c r="L149" t="s">
        <v>99</v>
      </c>
      <c r="M149" t="s">
        <v>293</v>
      </c>
      <c r="N149">
        <v>3</v>
      </c>
      <c r="O149">
        <v>14</v>
      </c>
      <c r="P149" t="s">
        <v>191</v>
      </c>
      <c r="Q149" t="s">
        <v>191</v>
      </c>
      <c r="R149">
        <v>40754</v>
      </c>
      <c r="S149" t="s">
        <v>98</v>
      </c>
      <c r="T149" t="s">
        <v>120</v>
      </c>
      <c r="U149" s="5" t="s">
        <v>1669</v>
      </c>
      <c r="V149">
        <v>4</v>
      </c>
      <c r="W149" t="s">
        <v>92</v>
      </c>
      <c r="Y149" t="s">
        <v>92</v>
      </c>
      <c r="Z149" s="5" t="s">
        <v>1670</v>
      </c>
      <c r="AA149" t="s">
        <v>1665</v>
      </c>
      <c r="AB149" t="s">
        <v>92</v>
      </c>
      <c r="AC149" t="s">
        <v>1671</v>
      </c>
      <c r="AE149">
        <v>1975</v>
      </c>
      <c r="AG149" t="s">
        <v>173</v>
      </c>
      <c r="AH149" t="s">
        <v>166</v>
      </c>
      <c r="AI149" t="s">
        <v>1672</v>
      </c>
      <c r="AJ149" s="5" t="s">
        <v>1673</v>
      </c>
      <c r="AK149">
        <v>1977</v>
      </c>
      <c r="AL149" t="s">
        <v>150</v>
      </c>
      <c r="AM149" t="s">
        <v>96</v>
      </c>
      <c r="AV149" s="5" t="s">
        <v>1674</v>
      </c>
      <c r="BK149" t="s">
        <v>1675</v>
      </c>
      <c r="BN149" t="s">
        <v>148</v>
      </c>
      <c r="BP149" t="s">
        <v>2186</v>
      </c>
    </row>
    <row r="150" spans="1:68" x14ac:dyDescent="0.3">
      <c r="A150" t="s">
        <v>1676</v>
      </c>
      <c r="B150" s="8" t="s">
        <v>91</v>
      </c>
      <c r="E150" t="s">
        <v>116</v>
      </c>
      <c r="F150" s="5" t="s">
        <v>1677</v>
      </c>
      <c r="G150" s="5" t="s">
        <v>1678</v>
      </c>
      <c r="H150" t="s">
        <v>261</v>
      </c>
      <c r="I150" s="6">
        <v>44181</v>
      </c>
      <c r="J150" t="s">
        <v>1679</v>
      </c>
      <c r="K150" t="s">
        <v>97</v>
      </c>
      <c r="L150" t="s">
        <v>99</v>
      </c>
      <c r="M150" t="s">
        <v>1680</v>
      </c>
      <c r="N150">
        <v>2</v>
      </c>
      <c r="O150">
        <v>9</v>
      </c>
      <c r="P150" t="s">
        <v>340</v>
      </c>
      <c r="Q150" t="s">
        <v>191</v>
      </c>
      <c r="R150">
        <v>40754</v>
      </c>
      <c r="S150" t="s">
        <v>98</v>
      </c>
      <c r="T150" t="s">
        <v>120</v>
      </c>
      <c r="W150" t="s">
        <v>99</v>
      </c>
      <c r="Y150" t="s">
        <v>99</v>
      </c>
      <c r="AB150" t="s">
        <v>99</v>
      </c>
      <c r="AC150" t="s">
        <v>1681</v>
      </c>
      <c r="AD150" s="5" t="s">
        <v>1682</v>
      </c>
      <c r="AE150">
        <v>1971</v>
      </c>
      <c r="AF150" t="s">
        <v>124</v>
      </c>
      <c r="AG150" t="s">
        <v>96</v>
      </c>
      <c r="AI150" t="s">
        <v>1683</v>
      </c>
      <c r="AJ150" s="5" t="s">
        <v>1684</v>
      </c>
      <c r="AK150">
        <v>1976</v>
      </c>
      <c r="AL150" t="s">
        <v>124</v>
      </c>
      <c r="AM150" t="s">
        <v>179</v>
      </c>
      <c r="AN150" t="s">
        <v>166</v>
      </c>
      <c r="BK150" t="s">
        <v>1100</v>
      </c>
      <c r="BN150" t="s">
        <v>148</v>
      </c>
      <c r="BP150" t="s">
        <v>2187</v>
      </c>
    </row>
    <row r="151" spans="1:68" x14ac:dyDescent="0.3">
      <c r="A151" t="s">
        <v>1685</v>
      </c>
      <c r="B151" s="8" t="s">
        <v>109</v>
      </c>
      <c r="E151" t="s">
        <v>116</v>
      </c>
      <c r="F151" s="5" t="s">
        <v>1686</v>
      </c>
      <c r="G151" s="5" t="s">
        <v>1687</v>
      </c>
      <c r="H151" t="s">
        <v>188</v>
      </c>
      <c r="I151" s="6">
        <v>40532</v>
      </c>
      <c r="J151" t="s">
        <v>1688</v>
      </c>
      <c r="K151" t="s">
        <v>97</v>
      </c>
      <c r="L151" t="s">
        <v>99</v>
      </c>
      <c r="M151" t="s">
        <v>517</v>
      </c>
      <c r="N151">
        <v>2</v>
      </c>
      <c r="O151">
        <v>11</v>
      </c>
      <c r="P151" t="s">
        <v>231</v>
      </c>
      <c r="Q151" t="s">
        <v>191</v>
      </c>
      <c r="R151">
        <v>40754</v>
      </c>
      <c r="S151" t="s">
        <v>98</v>
      </c>
      <c r="T151" t="s">
        <v>120</v>
      </c>
      <c r="V151">
        <v>1</v>
      </c>
      <c r="W151" t="s">
        <v>99</v>
      </c>
      <c r="Y151" t="s">
        <v>92</v>
      </c>
      <c r="Z151" s="5" t="s">
        <v>1689</v>
      </c>
      <c r="AA151" t="s">
        <v>1685</v>
      </c>
      <c r="AB151" t="s">
        <v>99</v>
      </c>
      <c r="AC151" t="s">
        <v>1690</v>
      </c>
      <c r="AD151" s="5" t="s">
        <v>1691</v>
      </c>
      <c r="AE151">
        <v>1981</v>
      </c>
      <c r="AF151" t="s">
        <v>172</v>
      </c>
      <c r="AG151" t="s">
        <v>96</v>
      </c>
      <c r="AH151" t="s">
        <v>141</v>
      </c>
      <c r="AI151" t="s">
        <v>1692</v>
      </c>
      <c r="AJ151" s="5" t="s">
        <v>1693</v>
      </c>
      <c r="AK151">
        <v>1990</v>
      </c>
      <c r="AL151" t="s">
        <v>150</v>
      </c>
      <c r="AM151" t="s">
        <v>179</v>
      </c>
      <c r="AN151" t="s">
        <v>141</v>
      </c>
      <c r="AU151" s="5"/>
      <c r="AV151" s="5" t="s">
        <v>1694</v>
      </c>
      <c r="BK151" t="s">
        <v>197</v>
      </c>
      <c r="BN151" t="s">
        <v>148</v>
      </c>
      <c r="BP151" t="s">
        <v>2188</v>
      </c>
    </row>
    <row r="152" spans="1:68" x14ac:dyDescent="0.3">
      <c r="A152" t="s">
        <v>1695</v>
      </c>
      <c r="B152" s="8" t="s">
        <v>109</v>
      </c>
      <c r="D152" s="5" t="s">
        <v>1696</v>
      </c>
      <c r="E152" t="s">
        <v>116</v>
      </c>
      <c r="F152" s="5" t="s">
        <v>1697</v>
      </c>
      <c r="G152" s="5" t="s">
        <v>1698</v>
      </c>
      <c r="H152" t="s">
        <v>1699</v>
      </c>
      <c r="I152" s="6">
        <v>40414</v>
      </c>
      <c r="J152" t="s">
        <v>1700</v>
      </c>
      <c r="K152" t="s">
        <v>97</v>
      </c>
      <c r="L152" t="s">
        <v>99</v>
      </c>
      <c r="M152" t="s">
        <v>1701</v>
      </c>
      <c r="N152">
        <v>2</v>
      </c>
      <c r="O152">
        <v>15</v>
      </c>
      <c r="P152" t="s">
        <v>386</v>
      </c>
      <c r="Q152" t="s">
        <v>191</v>
      </c>
      <c r="R152">
        <v>40754</v>
      </c>
      <c r="S152" t="s">
        <v>98</v>
      </c>
      <c r="T152" t="s">
        <v>120</v>
      </c>
      <c r="W152" t="s">
        <v>99</v>
      </c>
      <c r="Y152" t="s">
        <v>99</v>
      </c>
      <c r="AB152" t="s">
        <v>99</v>
      </c>
      <c r="AC152" t="s">
        <v>1702</v>
      </c>
      <c r="AI152" t="s">
        <v>1703</v>
      </c>
      <c r="AJ152" s="5" t="s">
        <v>1704</v>
      </c>
      <c r="AK152">
        <v>1976</v>
      </c>
      <c r="AL152" t="s">
        <v>79</v>
      </c>
      <c r="AM152" t="s">
        <v>112</v>
      </c>
      <c r="AU152" s="5" t="s">
        <v>1705</v>
      </c>
      <c r="AV152" s="5" t="s">
        <v>1706</v>
      </c>
      <c r="BK152" s="5" t="s">
        <v>300</v>
      </c>
      <c r="BN152" t="s">
        <v>148</v>
      </c>
      <c r="BP152" t="s">
        <v>2189</v>
      </c>
    </row>
    <row r="153" spans="1:68" x14ac:dyDescent="0.3">
      <c r="A153" t="s">
        <v>1707</v>
      </c>
      <c r="B153" s="8" t="s">
        <v>109</v>
      </c>
      <c r="D153" s="5" t="s">
        <v>1708</v>
      </c>
      <c r="E153" t="s">
        <v>116</v>
      </c>
      <c r="F153" s="5" t="s">
        <v>1709</v>
      </c>
      <c r="G153" s="5" t="s">
        <v>1710</v>
      </c>
      <c r="H153" t="s">
        <v>188</v>
      </c>
      <c r="I153" s="6">
        <v>40431</v>
      </c>
      <c r="J153" t="s">
        <v>1711</v>
      </c>
      <c r="K153" t="s">
        <v>97</v>
      </c>
      <c r="L153" t="s">
        <v>99</v>
      </c>
      <c r="M153" t="s">
        <v>974</v>
      </c>
      <c r="N153">
        <v>3</v>
      </c>
      <c r="O153">
        <v>11</v>
      </c>
      <c r="P153" t="s">
        <v>475</v>
      </c>
      <c r="Q153" t="s">
        <v>191</v>
      </c>
      <c r="R153">
        <v>40754</v>
      </c>
      <c r="S153" t="s">
        <v>98</v>
      </c>
      <c r="T153" t="s">
        <v>157</v>
      </c>
      <c r="V153">
        <v>1</v>
      </c>
      <c r="W153" t="s">
        <v>92</v>
      </c>
      <c r="Y153" t="s">
        <v>92</v>
      </c>
      <c r="AB153" t="s">
        <v>99</v>
      </c>
      <c r="AC153" t="s">
        <v>1712</v>
      </c>
      <c r="AD153" s="5" t="s">
        <v>1713</v>
      </c>
      <c r="AE153">
        <v>1987</v>
      </c>
      <c r="AF153" t="s">
        <v>124</v>
      </c>
      <c r="AG153" t="s">
        <v>96</v>
      </c>
      <c r="AH153" t="s">
        <v>95</v>
      </c>
      <c r="AI153" t="s">
        <v>1714</v>
      </c>
      <c r="AJ153" s="5" t="s">
        <v>1715</v>
      </c>
      <c r="AK153">
        <v>1989</v>
      </c>
      <c r="AL153" t="s">
        <v>124</v>
      </c>
      <c r="AM153" t="s">
        <v>179</v>
      </c>
      <c r="AN153" t="s">
        <v>166</v>
      </c>
      <c r="AV153" s="5" t="s">
        <v>1716</v>
      </c>
      <c r="BK153" t="s">
        <v>481</v>
      </c>
      <c r="BN153" t="s">
        <v>148</v>
      </c>
      <c r="BP153" t="s">
        <v>2190</v>
      </c>
    </row>
    <row r="154" spans="1:68" x14ac:dyDescent="0.3">
      <c r="A154" t="s">
        <v>1717</v>
      </c>
      <c r="B154" s="8" t="s">
        <v>109</v>
      </c>
      <c r="D154" s="5" t="s">
        <v>362</v>
      </c>
      <c r="E154" t="s">
        <v>116</v>
      </c>
      <c r="F154" s="5" t="s">
        <v>1719</v>
      </c>
      <c r="G154" s="5" t="s">
        <v>1718</v>
      </c>
      <c r="H154" t="s">
        <v>188</v>
      </c>
      <c r="I154" s="6">
        <v>40774</v>
      </c>
      <c r="J154" t="s">
        <v>1720</v>
      </c>
      <c r="K154" t="s">
        <v>97</v>
      </c>
      <c r="L154" t="s">
        <v>99</v>
      </c>
      <c r="M154" t="s">
        <v>339</v>
      </c>
      <c r="N154">
        <v>1</v>
      </c>
      <c r="O154">
        <v>10</v>
      </c>
      <c r="P154" t="s">
        <v>340</v>
      </c>
      <c r="Q154" t="s">
        <v>191</v>
      </c>
      <c r="R154">
        <v>40754</v>
      </c>
      <c r="S154" t="s">
        <v>98</v>
      </c>
      <c r="T154" t="s">
        <v>120</v>
      </c>
      <c r="V154">
        <v>1</v>
      </c>
      <c r="W154" t="s">
        <v>99</v>
      </c>
      <c r="Y154" t="s">
        <v>99</v>
      </c>
      <c r="AB154" t="s">
        <v>99</v>
      </c>
      <c r="AC154" t="s">
        <v>1721</v>
      </c>
      <c r="AD154" s="5" t="s">
        <v>1722</v>
      </c>
      <c r="AE154">
        <v>1991</v>
      </c>
      <c r="AF154" t="s">
        <v>138</v>
      </c>
      <c r="AG154" t="s">
        <v>96</v>
      </c>
      <c r="AH154" t="s">
        <v>86</v>
      </c>
      <c r="AI154" t="s">
        <v>1723</v>
      </c>
      <c r="AJ154" s="5" t="s">
        <v>1724</v>
      </c>
      <c r="AK154">
        <v>1989</v>
      </c>
      <c r="AL154" t="s">
        <v>138</v>
      </c>
      <c r="AM154" t="s">
        <v>179</v>
      </c>
      <c r="AN154" t="s">
        <v>166</v>
      </c>
      <c r="AV154" s="5" t="s">
        <v>1725</v>
      </c>
      <c r="BK154" t="s">
        <v>1039</v>
      </c>
      <c r="BN154" t="s">
        <v>148</v>
      </c>
      <c r="BP154" t="s">
        <v>2191</v>
      </c>
    </row>
    <row r="155" spans="1:68" x14ac:dyDescent="0.3">
      <c r="A155" t="s">
        <v>1726</v>
      </c>
      <c r="B155" s="8" t="s">
        <v>91</v>
      </c>
      <c r="D155" s="5" t="s">
        <v>1727</v>
      </c>
      <c r="E155" t="s">
        <v>116</v>
      </c>
      <c r="F155" s="5" t="s">
        <v>1728</v>
      </c>
      <c r="G155" s="5" t="s">
        <v>1729</v>
      </c>
      <c r="H155" t="s">
        <v>188</v>
      </c>
      <c r="I155" s="6">
        <v>40868</v>
      </c>
      <c r="J155" t="s">
        <v>1730</v>
      </c>
      <c r="K155" t="s">
        <v>97</v>
      </c>
      <c r="L155" t="s">
        <v>99</v>
      </c>
      <c r="M155" t="s">
        <v>1731</v>
      </c>
      <c r="N155">
        <v>2</v>
      </c>
      <c r="O155">
        <v>6</v>
      </c>
      <c r="P155" t="s">
        <v>340</v>
      </c>
      <c r="Q155" t="s">
        <v>191</v>
      </c>
      <c r="R155">
        <v>40754</v>
      </c>
      <c r="S155" t="s">
        <v>98</v>
      </c>
      <c r="T155" t="s">
        <v>104</v>
      </c>
      <c r="V155">
        <v>3</v>
      </c>
      <c r="W155" t="s">
        <v>92</v>
      </c>
      <c r="Y155" t="s">
        <v>99</v>
      </c>
      <c r="AB155" t="s">
        <v>99</v>
      </c>
      <c r="AC155" t="s">
        <v>1732</v>
      </c>
      <c r="AD155" s="5" t="s">
        <v>1733</v>
      </c>
      <c r="AE155">
        <v>1968</v>
      </c>
      <c r="AF155" t="s">
        <v>108</v>
      </c>
      <c r="AG155" t="s">
        <v>96</v>
      </c>
      <c r="AH155" t="s">
        <v>141</v>
      </c>
      <c r="AI155" t="s">
        <v>1734</v>
      </c>
      <c r="AJ155" s="5" t="s">
        <v>1735</v>
      </c>
      <c r="AK155">
        <v>1978</v>
      </c>
      <c r="AL155" t="s">
        <v>124</v>
      </c>
      <c r="AM155" t="s">
        <v>179</v>
      </c>
      <c r="AN155" t="s">
        <v>166</v>
      </c>
      <c r="AV155" s="5" t="s">
        <v>1736</v>
      </c>
      <c r="BK155" t="s">
        <v>1259</v>
      </c>
      <c r="BN155" t="s">
        <v>148</v>
      </c>
      <c r="BP155" t="s">
        <v>2192</v>
      </c>
    </row>
    <row r="156" spans="1:68" x14ac:dyDescent="0.3">
      <c r="A156" t="s">
        <v>1938</v>
      </c>
      <c r="B156" s="8" t="s">
        <v>109</v>
      </c>
      <c r="E156" t="s">
        <v>116</v>
      </c>
      <c r="F156" s="5" t="s">
        <v>1939</v>
      </c>
      <c r="G156" s="5" t="s">
        <v>1940</v>
      </c>
      <c r="H156" t="s">
        <v>1941</v>
      </c>
      <c r="I156" s="6">
        <v>40329</v>
      </c>
      <c r="J156" t="s">
        <v>1942</v>
      </c>
      <c r="K156" t="s">
        <v>97</v>
      </c>
      <c r="L156" t="s">
        <v>99</v>
      </c>
      <c r="M156" t="s">
        <v>517</v>
      </c>
      <c r="N156">
        <v>1</v>
      </c>
      <c r="O156">
        <v>11</v>
      </c>
      <c r="P156" t="s">
        <v>231</v>
      </c>
      <c r="Q156" t="s">
        <v>191</v>
      </c>
      <c r="R156">
        <v>40754</v>
      </c>
      <c r="S156" t="s">
        <v>98</v>
      </c>
      <c r="T156" t="s">
        <v>120</v>
      </c>
      <c r="V156">
        <v>3</v>
      </c>
      <c r="W156" t="s">
        <v>99</v>
      </c>
      <c r="Y156" t="s">
        <v>99</v>
      </c>
      <c r="AB156" t="s">
        <v>99</v>
      </c>
      <c r="AC156" t="s">
        <v>1943</v>
      </c>
      <c r="AD156" s="5" t="s">
        <v>1944</v>
      </c>
      <c r="AE156">
        <v>1979</v>
      </c>
      <c r="AF156" t="s">
        <v>150</v>
      </c>
      <c r="AG156" t="s">
        <v>96</v>
      </c>
      <c r="AH156" t="s">
        <v>141</v>
      </c>
      <c r="AI156" t="s">
        <v>1945</v>
      </c>
      <c r="AJ156" s="5" t="s">
        <v>1946</v>
      </c>
      <c r="AK156">
        <v>1976</v>
      </c>
      <c r="AL156" t="s">
        <v>138</v>
      </c>
      <c r="AM156" t="s">
        <v>179</v>
      </c>
      <c r="AN156" t="s">
        <v>166</v>
      </c>
      <c r="AV156" s="5" t="s">
        <v>1947</v>
      </c>
      <c r="BK156" t="s">
        <v>1948</v>
      </c>
      <c r="BN156" t="s">
        <v>148</v>
      </c>
      <c r="BP156" t="s">
        <v>2193</v>
      </c>
    </row>
    <row r="157" spans="1:68" x14ac:dyDescent="0.3">
      <c r="A157" t="s">
        <v>1831</v>
      </c>
      <c r="B157" s="8" t="s">
        <v>91</v>
      </c>
      <c r="E157" t="s">
        <v>116</v>
      </c>
      <c r="F157" s="5" t="s">
        <v>1832</v>
      </c>
      <c r="G157" s="5" t="s">
        <v>1833</v>
      </c>
      <c r="H157" t="s">
        <v>188</v>
      </c>
      <c r="I157" s="6">
        <v>40156</v>
      </c>
      <c r="J157" t="s">
        <v>1834</v>
      </c>
      <c r="K157" t="s">
        <v>97</v>
      </c>
      <c r="L157" t="s">
        <v>99</v>
      </c>
      <c r="M157" t="s">
        <v>1835</v>
      </c>
      <c r="N157">
        <v>1</v>
      </c>
      <c r="O157">
        <v>2</v>
      </c>
      <c r="P157" t="s">
        <v>191</v>
      </c>
      <c r="Q157" t="s">
        <v>191</v>
      </c>
      <c r="R157">
        <v>40754</v>
      </c>
      <c r="S157" t="s">
        <v>98</v>
      </c>
      <c r="T157" t="s">
        <v>120</v>
      </c>
      <c r="V157">
        <v>3</v>
      </c>
      <c r="W157" t="s">
        <v>99</v>
      </c>
      <c r="Y157" t="s">
        <v>99</v>
      </c>
      <c r="AB157" t="s">
        <v>99</v>
      </c>
      <c r="AC157" t="s">
        <v>1836</v>
      </c>
      <c r="AD157" s="5" t="s">
        <v>1837</v>
      </c>
      <c r="AE157">
        <v>1979</v>
      </c>
      <c r="AF157" t="s">
        <v>78</v>
      </c>
      <c r="AG157" t="s">
        <v>96</v>
      </c>
      <c r="AH157" t="s">
        <v>127</v>
      </c>
      <c r="AI157" t="s">
        <v>1838</v>
      </c>
      <c r="AJ157" s="5" t="s">
        <v>1839</v>
      </c>
      <c r="BK157" t="s">
        <v>300</v>
      </c>
      <c r="BN157" t="s">
        <v>148</v>
      </c>
      <c r="BP157" t="s">
        <v>2194</v>
      </c>
    </row>
    <row r="158" spans="1:68" x14ac:dyDescent="0.3">
      <c r="A158" t="s">
        <v>1840</v>
      </c>
      <c r="B158" s="8" t="s">
        <v>109</v>
      </c>
      <c r="E158" t="s">
        <v>116</v>
      </c>
      <c r="F158" s="5" t="s">
        <v>1841</v>
      </c>
      <c r="G158" s="5" t="s">
        <v>1842</v>
      </c>
      <c r="H158" t="s">
        <v>825</v>
      </c>
      <c r="I158" s="6">
        <v>44155</v>
      </c>
      <c r="J158" t="s">
        <v>1843</v>
      </c>
      <c r="K158" t="s">
        <v>97</v>
      </c>
      <c r="L158" t="s">
        <v>99</v>
      </c>
      <c r="M158" t="s">
        <v>1844</v>
      </c>
      <c r="N158">
        <v>1</v>
      </c>
      <c r="O158">
        <v>6</v>
      </c>
      <c r="P158" t="s">
        <v>1845</v>
      </c>
      <c r="Q158" t="s">
        <v>1846</v>
      </c>
      <c r="R158">
        <v>43296</v>
      </c>
      <c r="S158" t="s">
        <v>98</v>
      </c>
      <c r="T158" t="s">
        <v>120</v>
      </c>
      <c r="V158">
        <v>4</v>
      </c>
      <c r="W158" t="s">
        <v>99</v>
      </c>
      <c r="Y158" t="s">
        <v>92</v>
      </c>
      <c r="AB158" t="s">
        <v>99</v>
      </c>
      <c r="AC158" t="s">
        <v>1847</v>
      </c>
      <c r="AD158" s="5" t="s">
        <v>1848</v>
      </c>
      <c r="AE158">
        <v>1965</v>
      </c>
      <c r="AF158" t="s">
        <v>124</v>
      </c>
      <c r="AH158" t="s">
        <v>166</v>
      </c>
      <c r="AI158" t="s">
        <v>1849</v>
      </c>
      <c r="AJ158" s="5" t="s">
        <v>1850</v>
      </c>
      <c r="AK158">
        <v>1972</v>
      </c>
      <c r="AL158" t="s">
        <v>124</v>
      </c>
      <c r="AM158" t="s">
        <v>179</v>
      </c>
      <c r="AN158" t="s">
        <v>166</v>
      </c>
      <c r="AV158" s="5" t="s">
        <v>1851</v>
      </c>
      <c r="BK158" t="s">
        <v>1852</v>
      </c>
      <c r="BN158" t="s">
        <v>148</v>
      </c>
      <c r="BP158" t="s">
        <v>2195</v>
      </c>
    </row>
    <row r="159" spans="1:68" x14ac:dyDescent="0.3">
      <c r="A159" t="s">
        <v>1853</v>
      </c>
      <c r="B159" s="8" t="s">
        <v>109</v>
      </c>
      <c r="E159" t="s">
        <v>116</v>
      </c>
      <c r="F159" s="5" t="s">
        <v>1854</v>
      </c>
      <c r="G159" s="5" t="s">
        <v>1855</v>
      </c>
      <c r="H159" t="s">
        <v>261</v>
      </c>
      <c r="I159" s="6">
        <v>40474</v>
      </c>
      <c r="J159" t="s">
        <v>1856</v>
      </c>
      <c r="K159" t="s">
        <v>97</v>
      </c>
      <c r="L159" t="s">
        <v>99</v>
      </c>
      <c r="M159" t="s">
        <v>1127</v>
      </c>
      <c r="N159">
        <v>1</v>
      </c>
      <c r="O159">
        <v>10</v>
      </c>
      <c r="P159" t="s">
        <v>475</v>
      </c>
      <c r="Q159" t="s">
        <v>191</v>
      </c>
      <c r="R159">
        <v>40754</v>
      </c>
      <c r="S159" t="s">
        <v>98</v>
      </c>
      <c r="T159" t="s">
        <v>120</v>
      </c>
      <c r="W159" t="s">
        <v>99</v>
      </c>
      <c r="Y159" t="s">
        <v>99</v>
      </c>
      <c r="AB159" t="s">
        <v>99</v>
      </c>
      <c r="AC159" t="s">
        <v>1857</v>
      </c>
      <c r="AD159" s="5" t="s">
        <v>1858</v>
      </c>
      <c r="AE159">
        <v>1989</v>
      </c>
      <c r="AF159" t="s">
        <v>138</v>
      </c>
      <c r="AG159" t="s">
        <v>96</v>
      </c>
      <c r="AI159" t="s">
        <v>1859</v>
      </c>
      <c r="AJ159" s="5" t="s">
        <v>1860</v>
      </c>
      <c r="AK159">
        <v>1991</v>
      </c>
      <c r="AV159" s="5" t="s">
        <v>1861</v>
      </c>
      <c r="BK159" t="s">
        <v>481</v>
      </c>
      <c r="BN159" t="s">
        <v>148</v>
      </c>
      <c r="BP159" t="s">
        <v>2196</v>
      </c>
    </row>
    <row r="160" spans="1:68" x14ac:dyDescent="0.3">
      <c r="A160" t="s">
        <v>1862</v>
      </c>
      <c r="B160" s="8" t="s">
        <v>109</v>
      </c>
      <c r="E160" t="s">
        <v>116</v>
      </c>
      <c r="F160" s="5" t="s">
        <v>1863</v>
      </c>
      <c r="G160" s="5" t="s">
        <v>1864</v>
      </c>
      <c r="H160" t="s">
        <v>188</v>
      </c>
      <c r="I160" s="6">
        <v>40777</v>
      </c>
      <c r="J160" t="s">
        <v>1865</v>
      </c>
      <c r="K160" t="s">
        <v>97</v>
      </c>
      <c r="L160" t="s">
        <v>99</v>
      </c>
      <c r="M160" t="s">
        <v>896</v>
      </c>
      <c r="N160">
        <v>2</v>
      </c>
      <c r="O160">
        <v>2</v>
      </c>
      <c r="P160" t="s">
        <v>231</v>
      </c>
      <c r="Q160" t="s">
        <v>191</v>
      </c>
      <c r="R160">
        <v>40754</v>
      </c>
      <c r="S160" t="s">
        <v>98</v>
      </c>
      <c r="T160" t="s">
        <v>120</v>
      </c>
      <c r="W160" t="s">
        <v>99</v>
      </c>
      <c r="Y160" t="s">
        <v>99</v>
      </c>
      <c r="AB160" t="s">
        <v>99</v>
      </c>
      <c r="AC160" t="s">
        <v>1866</v>
      </c>
      <c r="AD160" s="5" t="s">
        <v>1867</v>
      </c>
      <c r="AE160">
        <v>1989</v>
      </c>
      <c r="AF160" t="s">
        <v>150</v>
      </c>
      <c r="AG160" t="s">
        <v>96</v>
      </c>
      <c r="AH160" t="s">
        <v>141</v>
      </c>
      <c r="AI160" t="s">
        <v>1868</v>
      </c>
      <c r="AJ160" s="5" t="s">
        <v>1869</v>
      </c>
      <c r="AK160">
        <v>1996</v>
      </c>
      <c r="AL160" t="s">
        <v>150</v>
      </c>
      <c r="AM160" t="s">
        <v>163</v>
      </c>
      <c r="AV160" s="5" t="s">
        <v>1870</v>
      </c>
      <c r="BK160" t="s">
        <v>197</v>
      </c>
      <c r="BN160" t="s">
        <v>148</v>
      </c>
      <c r="BP160" t="s">
        <v>2197</v>
      </c>
    </row>
    <row r="161" spans="1:68" x14ac:dyDescent="0.3">
      <c r="A161" t="s">
        <v>1871</v>
      </c>
      <c r="B161" s="8" t="s">
        <v>91</v>
      </c>
      <c r="D161" s="5" t="s">
        <v>1872</v>
      </c>
      <c r="E161" t="s">
        <v>116</v>
      </c>
      <c r="F161" s="5" t="s">
        <v>1873</v>
      </c>
      <c r="G161" s="5" t="s">
        <v>1874</v>
      </c>
      <c r="H161" t="s">
        <v>188</v>
      </c>
      <c r="I161" s="6">
        <v>40325</v>
      </c>
      <c r="J161" t="s">
        <v>1875</v>
      </c>
      <c r="K161" t="s">
        <v>97</v>
      </c>
      <c r="L161" t="s">
        <v>99</v>
      </c>
      <c r="M161" t="s">
        <v>293</v>
      </c>
      <c r="N161">
        <v>2</v>
      </c>
      <c r="O161">
        <v>14</v>
      </c>
      <c r="P161" t="s">
        <v>191</v>
      </c>
      <c r="Q161" t="s">
        <v>191</v>
      </c>
      <c r="R161">
        <v>40754</v>
      </c>
      <c r="S161" t="s">
        <v>98</v>
      </c>
      <c r="T161" t="s">
        <v>120</v>
      </c>
      <c r="U161" s="5" t="s">
        <v>1876</v>
      </c>
      <c r="V161">
        <v>1</v>
      </c>
      <c r="W161" t="s">
        <v>92</v>
      </c>
      <c r="Y161" t="s">
        <v>92</v>
      </c>
      <c r="AB161" t="s">
        <v>92</v>
      </c>
      <c r="AC161" t="s">
        <v>1877</v>
      </c>
      <c r="AD161" s="5" t="s">
        <v>1878</v>
      </c>
      <c r="AE161">
        <v>1985</v>
      </c>
      <c r="AF161" t="s">
        <v>138</v>
      </c>
      <c r="AG161" t="s">
        <v>96</v>
      </c>
      <c r="AH161" t="s">
        <v>86</v>
      </c>
      <c r="AI161" t="s">
        <v>643</v>
      </c>
      <c r="AJ161" s="5" t="s">
        <v>1879</v>
      </c>
      <c r="AK161">
        <v>1991</v>
      </c>
      <c r="AL161" t="s">
        <v>124</v>
      </c>
      <c r="AM161" t="s">
        <v>96</v>
      </c>
      <c r="AN161" t="s">
        <v>86</v>
      </c>
      <c r="BK161" t="s">
        <v>300</v>
      </c>
      <c r="BN161" t="s">
        <v>148</v>
      </c>
      <c r="BP161" t="s">
        <v>2198</v>
      </c>
    </row>
    <row r="162" spans="1:68" x14ac:dyDescent="0.3">
      <c r="A162" t="s">
        <v>1880</v>
      </c>
      <c r="B162" s="8" t="s">
        <v>109</v>
      </c>
      <c r="E162" t="s">
        <v>116</v>
      </c>
      <c r="F162" s="5" t="s">
        <v>1881</v>
      </c>
      <c r="G162" s="5" t="s">
        <v>1882</v>
      </c>
      <c r="H162" t="s">
        <v>261</v>
      </c>
      <c r="I162" s="6">
        <v>40406</v>
      </c>
      <c r="J162" t="s">
        <v>1883</v>
      </c>
      <c r="K162" t="s">
        <v>97</v>
      </c>
      <c r="L162" t="s">
        <v>99</v>
      </c>
      <c r="M162" t="s">
        <v>1884</v>
      </c>
      <c r="N162">
        <v>18</v>
      </c>
      <c r="O162">
        <v>1</v>
      </c>
      <c r="P162" t="s">
        <v>386</v>
      </c>
      <c r="Q162" t="s">
        <v>191</v>
      </c>
      <c r="R162">
        <v>40754</v>
      </c>
      <c r="S162" t="s">
        <v>98</v>
      </c>
      <c r="T162" t="s">
        <v>157</v>
      </c>
      <c r="V162">
        <v>3</v>
      </c>
      <c r="W162" t="s">
        <v>99</v>
      </c>
      <c r="Y162" t="s">
        <v>99</v>
      </c>
      <c r="AB162" t="s">
        <v>99</v>
      </c>
      <c r="AC162" t="s">
        <v>1885</v>
      </c>
      <c r="AD162" s="5" t="s">
        <v>1886</v>
      </c>
      <c r="AE162">
        <v>1966</v>
      </c>
      <c r="AF162" t="s">
        <v>150</v>
      </c>
      <c r="AI162" t="s">
        <v>1887</v>
      </c>
      <c r="AJ162" s="5" t="s">
        <v>1888</v>
      </c>
      <c r="AK162">
        <v>1981</v>
      </c>
      <c r="AL162" t="s">
        <v>150</v>
      </c>
      <c r="AM162" t="s">
        <v>179</v>
      </c>
      <c r="AN162" t="s">
        <v>166</v>
      </c>
      <c r="AV162" s="5" t="s">
        <v>1889</v>
      </c>
      <c r="BK162" t="s">
        <v>1852</v>
      </c>
      <c r="BN162" t="s">
        <v>148</v>
      </c>
      <c r="BP162" t="s">
        <v>2199</v>
      </c>
    </row>
    <row r="163" spans="1:68" x14ac:dyDescent="0.3">
      <c r="A163" t="s">
        <v>1890</v>
      </c>
      <c r="B163" s="8" t="s">
        <v>91</v>
      </c>
      <c r="D163" s="5" t="s">
        <v>1891</v>
      </c>
      <c r="E163" t="s">
        <v>116</v>
      </c>
      <c r="F163" s="5" t="s">
        <v>1892</v>
      </c>
      <c r="G163" s="5" t="s">
        <v>1893</v>
      </c>
      <c r="H163" t="s">
        <v>188</v>
      </c>
      <c r="I163" s="6">
        <v>40258</v>
      </c>
      <c r="J163" t="s">
        <v>1894</v>
      </c>
      <c r="K163" t="s">
        <v>97</v>
      </c>
      <c r="L163" t="s">
        <v>99</v>
      </c>
      <c r="M163" t="s">
        <v>1426</v>
      </c>
      <c r="N163">
        <v>1</v>
      </c>
      <c r="O163">
        <v>4</v>
      </c>
      <c r="P163" t="s">
        <v>386</v>
      </c>
      <c r="Q163" t="s">
        <v>191</v>
      </c>
      <c r="R163">
        <v>40754</v>
      </c>
      <c r="S163" t="s">
        <v>98</v>
      </c>
      <c r="T163" t="s">
        <v>104</v>
      </c>
      <c r="V163">
        <v>2</v>
      </c>
      <c r="W163" t="s">
        <v>99</v>
      </c>
      <c r="Y163" t="s">
        <v>99</v>
      </c>
      <c r="AB163" t="s">
        <v>99</v>
      </c>
      <c r="AC163" t="s">
        <v>1895</v>
      </c>
      <c r="AD163" s="5" t="s">
        <v>1896</v>
      </c>
      <c r="AE163">
        <v>1982</v>
      </c>
      <c r="AF163" t="s">
        <v>138</v>
      </c>
      <c r="AG163" t="s">
        <v>96</v>
      </c>
      <c r="AI163" t="s">
        <v>1897</v>
      </c>
      <c r="AJ163" s="5" t="s">
        <v>1898</v>
      </c>
      <c r="AK163">
        <v>1985</v>
      </c>
      <c r="AL163" t="s">
        <v>138</v>
      </c>
      <c r="BK163" t="s">
        <v>300</v>
      </c>
      <c r="BN163" t="s">
        <v>148</v>
      </c>
      <c r="BP163" t="s">
        <v>2200</v>
      </c>
    </row>
    <row r="164" spans="1:68" x14ac:dyDescent="0.3">
      <c r="A164" t="s">
        <v>1899</v>
      </c>
      <c r="B164" s="8" t="s">
        <v>109</v>
      </c>
      <c r="E164" t="s">
        <v>116</v>
      </c>
      <c r="F164" s="5" t="s">
        <v>1900</v>
      </c>
      <c r="G164" s="5" t="s">
        <v>1901</v>
      </c>
      <c r="H164" t="s">
        <v>188</v>
      </c>
      <c r="I164" s="6">
        <v>40577</v>
      </c>
      <c r="J164" t="s">
        <v>1902</v>
      </c>
      <c r="K164" t="s">
        <v>97</v>
      </c>
      <c r="L164" t="s">
        <v>99</v>
      </c>
      <c r="M164" t="s">
        <v>293</v>
      </c>
      <c r="N164">
        <v>3</v>
      </c>
      <c r="O164">
        <v>11</v>
      </c>
      <c r="P164" t="s">
        <v>191</v>
      </c>
      <c r="Q164" t="s">
        <v>191</v>
      </c>
      <c r="R164">
        <v>40754</v>
      </c>
      <c r="S164" t="s">
        <v>98</v>
      </c>
      <c r="T164" t="s">
        <v>104</v>
      </c>
      <c r="V164">
        <v>3</v>
      </c>
      <c r="W164" t="s">
        <v>99</v>
      </c>
      <c r="Y164" t="s">
        <v>99</v>
      </c>
      <c r="AB164" t="s">
        <v>99</v>
      </c>
      <c r="AC164" t="s">
        <v>1903</v>
      </c>
      <c r="AD164" s="5" t="s">
        <v>1904</v>
      </c>
      <c r="AE164">
        <v>1982</v>
      </c>
      <c r="AF164" t="s">
        <v>124</v>
      </c>
      <c r="AG164" t="s">
        <v>112</v>
      </c>
      <c r="AH164" t="s">
        <v>127</v>
      </c>
      <c r="AI164" t="s">
        <v>1905</v>
      </c>
      <c r="AJ164" s="5" t="s">
        <v>1906</v>
      </c>
      <c r="AK164">
        <v>1985</v>
      </c>
      <c r="AL164" t="s">
        <v>150</v>
      </c>
      <c r="AM164" t="s">
        <v>179</v>
      </c>
      <c r="AN164" t="s">
        <v>166</v>
      </c>
      <c r="AU164" t="s">
        <v>1907</v>
      </c>
      <c r="AV164" s="5" t="s">
        <v>1908</v>
      </c>
      <c r="BK164" t="s">
        <v>300</v>
      </c>
      <c r="BN164" t="s">
        <v>148</v>
      </c>
      <c r="BP164" t="s">
        <v>2201</v>
      </c>
    </row>
    <row r="165" spans="1:68" x14ac:dyDescent="0.3">
      <c r="A165" t="s">
        <v>1909</v>
      </c>
      <c r="B165" s="8" t="s">
        <v>91</v>
      </c>
      <c r="D165" s="5" t="s">
        <v>1910</v>
      </c>
      <c r="E165" t="s">
        <v>116</v>
      </c>
      <c r="F165" s="5" t="s">
        <v>1911</v>
      </c>
      <c r="G165" s="5" t="s">
        <v>1912</v>
      </c>
      <c r="H165" t="s">
        <v>188</v>
      </c>
      <c r="I165" s="6">
        <v>40721</v>
      </c>
      <c r="J165" t="s">
        <v>1913</v>
      </c>
      <c r="K165" t="s">
        <v>97</v>
      </c>
      <c r="L165" t="s">
        <v>99</v>
      </c>
      <c r="M165" t="s">
        <v>1044</v>
      </c>
      <c r="N165">
        <v>3</v>
      </c>
      <c r="O165">
        <v>14</v>
      </c>
      <c r="P165" t="s">
        <v>386</v>
      </c>
      <c r="Q165" t="s">
        <v>191</v>
      </c>
      <c r="R165">
        <v>40754</v>
      </c>
      <c r="S165" t="s">
        <v>98</v>
      </c>
      <c r="T165" t="s">
        <v>104</v>
      </c>
      <c r="V165">
        <v>4</v>
      </c>
      <c r="W165" t="s">
        <v>99</v>
      </c>
      <c r="Y165" t="s">
        <v>92</v>
      </c>
      <c r="AB165" t="s">
        <v>99</v>
      </c>
      <c r="AC165" t="s">
        <v>1914</v>
      </c>
      <c r="AD165" s="5" t="s">
        <v>1915</v>
      </c>
      <c r="AE165">
        <v>1968</v>
      </c>
      <c r="AF165" t="s">
        <v>124</v>
      </c>
      <c r="AG165" t="s">
        <v>96</v>
      </c>
      <c r="AH165" t="s">
        <v>127</v>
      </c>
      <c r="AI165" t="s">
        <v>1916</v>
      </c>
      <c r="AJ165" s="5" t="s">
        <v>1917</v>
      </c>
      <c r="AK165">
        <v>1976</v>
      </c>
      <c r="AL165" t="s">
        <v>150</v>
      </c>
      <c r="AM165" t="s">
        <v>179</v>
      </c>
      <c r="AN165" t="s">
        <v>166</v>
      </c>
      <c r="AU165" t="s">
        <v>1918</v>
      </c>
      <c r="AV165" s="5" t="s">
        <v>1919</v>
      </c>
      <c r="BK165" t="s">
        <v>300</v>
      </c>
      <c r="BN165" t="s">
        <v>148</v>
      </c>
      <c r="BP165" t="s">
        <v>2202</v>
      </c>
    </row>
    <row r="166" spans="1:68" x14ac:dyDescent="0.3">
      <c r="A166" t="s">
        <v>1920</v>
      </c>
      <c r="B166" s="8" t="s">
        <v>91</v>
      </c>
      <c r="E166" t="s">
        <v>116</v>
      </c>
      <c r="F166" s="5" t="s">
        <v>1921</v>
      </c>
      <c r="G166" s="5" t="s">
        <v>1922</v>
      </c>
      <c r="H166" t="s">
        <v>188</v>
      </c>
      <c r="I166" s="6">
        <v>40595</v>
      </c>
      <c r="J166" t="s">
        <v>1923</v>
      </c>
      <c r="K166" t="s">
        <v>97</v>
      </c>
      <c r="L166" t="s">
        <v>99</v>
      </c>
      <c r="M166" t="s">
        <v>705</v>
      </c>
      <c r="N166">
        <v>2</v>
      </c>
      <c r="O166">
        <v>8</v>
      </c>
      <c r="P166" t="s">
        <v>475</v>
      </c>
      <c r="Q166" t="s">
        <v>191</v>
      </c>
      <c r="R166">
        <v>40754</v>
      </c>
      <c r="S166" t="s">
        <v>98</v>
      </c>
      <c r="T166" t="s">
        <v>157</v>
      </c>
      <c r="V166">
        <v>1</v>
      </c>
      <c r="W166" t="s">
        <v>99</v>
      </c>
      <c r="Y166" t="s">
        <v>99</v>
      </c>
      <c r="AB166" t="s">
        <v>99</v>
      </c>
      <c r="AC166" t="s">
        <v>1924</v>
      </c>
      <c r="AD166" s="5" t="s">
        <v>1925</v>
      </c>
      <c r="AE166" s="5">
        <v>1987</v>
      </c>
      <c r="AF166" t="s">
        <v>124</v>
      </c>
      <c r="AG166" t="s">
        <v>96</v>
      </c>
      <c r="AH166" t="s">
        <v>152</v>
      </c>
      <c r="AI166" t="s">
        <v>1926</v>
      </c>
      <c r="AJ166" s="5" t="s">
        <v>1927</v>
      </c>
      <c r="AK166">
        <v>1990</v>
      </c>
      <c r="AL166" t="s">
        <v>150</v>
      </c>
      <c r="AM166" t="s">
        <v>179</v>
      </c>
      <c r="AN166" t="s">
        <v>166</v>
      </c>
      <c r="AV166" s="5" t="s">
        <v>1928</v>
      </c>
      <c r="BK166" t="s">
        <v>481</v>
      </c>
      <c r="BN166" t="s">
        <v>148</v>
      </c>
      <c r="BP166" t="s">
        <v>2203</v>
      </c>
    </row>
    <row r="167" spans="1:68" x14ac:dyDescent="0.3">
      <c r="A167" t="s">
        <v>1929</v>
      </c>
      <c r="B167" s="8" t="s">
        <v>109</v>
      </c>
      <c r="E167" t="s">
        <v>116</v>
      </c>
      <c r="F167" s="5" t="s">
        <v>1930</v>
      </c>
      <c r="G167" s="5" t="s">
        <v>1931</v>
      </c>
      <c r="H167" t="s">
        <v>188</v>
      </c>
      <c r="I167" s="6">
        <v>40709</v>
      </c>
      <c r="J167" t="s">
        <v>1932</v>
      </c>
      <c r="K167" t="s">
        <v>97</v>
      </c>
      <c r="L167" t="s">
        <v>99</v>
      </c>
      <c r="M167" t="s">
        <v>633</v>
      </c>
      <c r="N167">
        <v>1</v>
      </c>
      <c r="O167">
        <v>3</v>
      </c>
      <c r="P167" t="s">
        <v>191</v>
      </c>
      <c r="Q167" t="s">
        <v>191</v>
      </c>
      <c r="R167">
        <v>40754</v>
      </c>
      <c r="S167" t="s">
        <v>98</v>
      </c>
      <c r="T167" t="s">
        <v>120</v>
      </c>
      <c r="V167">
        <v>3</v>
      </c>
      <c r="W167" t="s">
        <v>99</v>
      </c>
      <c r="Y167" t="s">
        <v>99</v>
      </c>
      <c r="AB167" t="s">
        <v>99</v>
      </c>
      <c r="AC167" t="s">
        <v>1933</v>
      </c>
      <c r="AD167" s="5" t="s">
        <v>1934</v>
      </c>
      <c r="AE167">
        <v>1983</v>
      </c>
      <c r="AF167" t="s">
        <v>150</v>
      </c>
      <c r="AG167" t="s">
        <v>96</v>
      </c>
      <c r="AI167" t="s">
        <v>1935</v>
      </c>
      <c r="AJ167" s="5" t="s">
        <v>1936</v>
      </c>
      <c r="AK167">
        <v>1982</v>
      </c>
      <c r="AL167" t="s">
        <v>138</v>
      </c>
      <c r="AM167" t="s">
        <v>179</v>
      </c>
      <c r="AN167" t="s">
        <v>166</v>
      </c>
      <c r="AV167" s="5" t="s">
        <v>1937</v>
      </c>
      <c r="BK167" t="s">
        <v>300</v>
      </c>
      <c r="BN167" t="s">
        <v>148</v>
      </c>
      <c r="BP167" t="s">
        <v>2204</v>
      </c>
    </row>
    <row r="168" spans="1:68" x14ac:dyDescent="0.3">
      <c r="A168" t="s">
        <v>1949</v>
      </c>
      <c r="B168" s="8" t="s">
        <v>91</v>
      </c>
      <c r="D168" s="5" t="s">
        <v>1950</v>
      </c>
      <c r="E168" t="s">
        <v>116</v>
      </c>
      <c r="F168" s="5" t="s">
        <v>1951</v>
      </c>
      <c r="G168" s="5" t="s">
        <v>1952</v>
      </c>
      <c r="H168" t="s">
        <v>188</v>
      </c>
      <c r="I168" s="6">
        <v>40591</v>
      </c>
      <c r="J168" t="s">
        <v>1953</v>
      </c>
      <c r="K168" t="s">
        <v>97</v>
      </c>
      <c r="L168" t="s">
        <v>99</v>
      </c>
      <c r="M168" t="s">
        <v>1954</v>
      </c>
      <c r="N168">
        <v>2</v>
      </c>
      <c r="O168">
        <v>3</v>
      </c>
      <c r="P168" t="s">
        <v>340</v>
      </c>
      <c r="Q168" t="s">
        <v>191</v>
      </c>
      <c r="R168">
        <v>40754</v>
      </c>
      <c r="S168" t="s">
        <v>98</v>
      </c>
      <c r="T168" t="s">
        <v>120</v>
      </c>
      <c r="V168">
        <v>2</v>
      </c>
      <c r="W168" t="s">
        <v>99</v>
      </c>
      <c r="Y168" t="s">
        <v>99</v>
      </c>
      <c r="AB168" t="s">
        <v>99</v>
      </c>
      <c r="AC168" t="s">
        <v>1955</v>
      </c>
      <c r="AD168" s="5" t="s">
        <v>1956</v>
      </c>
      <c r="AE168">
        <v>1987</v>
      </c>
      <c r="AF168" t="s">
        <v>138</v>
      </c>
      <c r="AG168" t="s">
        <v>163</v>
      </c>
      <c r="AH168" t="s">
        <v>127</v>
      </c>
      <c r="AI168" t="s">
        <v>1957</v>
      </c>
      <c r="AJ168" s="5" t="s">
        <v>1958</v>
      </c>
      <c r="AK168">
        <v>1998</v>
      </c>
      <c r="AL168" t="s">
        <v>138</v>
      </c>
      <c r="AM168" t="s">
        <v>179</v>
      </c>
      <c r="AN168" t="s">
        <v>166</v>
      </c>
      <c r="AV168" s="5" t="s">
        <v>1959</v>
      </c>
      <c r="BN168" t="s">
        <v>148</v>
      </c>
      <c r="BP168" t="s">
        <v>2205</v>
      </c>
    </row>
    <row r="169" spans="1:68" x14ac:dyDescent="0.3">
      <c r="A169" t="s">
        <v>1960</v>
      </c>
      <c r="B169" s="8" t="s">
        <v>91</v>
      </c>
      <c r="D169" s="5" t="s">
        <v>1961</v>
      </c>
      <c r="E169" t="s">
        <v>116</v>
      </c>
      <c r="F169" s="5" t="s">
        <v>1962</v>
      </c>
      <c r="G169" s="5" t="s">
        <v>1963</v>
      </c>
      <c r="H169" t="s">
        <v>261</v>
      </c>
      <c r="I169" s="6">
        <v>40623</v>
      </c>
      <c r="J169" t="s">
        <v>1964</v>
      </c>
      <c r="K169" t="s">
        <v>97</v>
      </c>
      <c r="L169" t="s">
        <v>99</v>
      </c>
      <c r="M169" t="s">
        <v>1954</v>
      </c>
      <c r="N169" t="s">
        <v>1965</v>
      </c>
      <c r="O169">
        <v>3</v>
      </c>
      <c r="P169" t="s">
        <v>340</v>
      </c>
      <c r="Q169" t="s">
        <v>191</v>
      </c>
      <c r="R169">
        <v>40754</v>
      </c>
      <c r="S169" t="s">
        <v>98</v>
      </c>
      <c r="T169" t="s">
        <v>120</v>
      </c>
      <c r="V169">
        <v>2</v>
      </c>
      <c r="W169" t="s">
        <v>99</v>
      </c>
      <c r="Y169" t="s">
        <v>99</v>
      </c>
      <c r="AB169" t="s">
        <v>99</v>
      </c>
      <c r="AC169" t="s">
        <v>1966</v>
      </c>
      <c r="AD169" s="5" t="s">
        <v>1967</v>
      </c>
      <c r="AE169">
        <v>1980</v>
      </c>
      <c r="AF169" t="s">
        <v>150</v>
      </c>
      <c r="AG169" t="s">
        <v>96</v>
      </c>
      <c r="AH169" t="s">
        <v>127</v>
      </c>
      <c r="AI169" t="s">
        <v>1968</v>
      </c>
      <c r="AJ169" s="5" t="s">
        <v>1969</v>
      </c>
      <c r="AK169">
        <v>1983</v>
      </c>
      <c r="AL169" t="s">
        <v>150</v>
      </c>
      <c r="AM169" t="s">
        <v>179</v>
      </c>
      <c r="AN169" t="s">
        <v>166</v>
      </c>
      <c r="AV169" s="5" t="s">
        <v>1970</v>
      </c>
      <c r="BK169" t="s">
        <v>721</v>
      </c>
      <c r="BN169" t="s">
        <v>148</v>
      </c>
      <c r="BP169" t="s">
        <v>2206</v>
      </c>
    </row>
    <row r="170" spans="1:68" x14ac:dyDescent="0.3">
      <c r="A170" t="s">
        <v>1971</v>
      </c>
      <c r="B170" s="8" t="s">
        <v>109</v>
      </c>
      <c r="E170" t="s">
        <v>116</v>
      </c>
      <c r="F170" s="5" t="s">
        <v>1972</v>
      </c>
      <c r="G170" s="5" t="s">
        <v>1973</v>
      </c>
      <c r="H170" t="s">
        <v>188</v>
      </c>
      <c r="I170" s="6">
        <v>40777</v>
      </c>
      <c r="K170" t="s">
        <v>97</v>
      </c>
      <c r="L170" t="s">
        <v>99</v>
      </c>
      <c r="M170" t="s">
        <v>1974</v>
      </c>
      <c r="N170">
        <v>3</v>
      </c>
      <c r="O170">
        <v>5</v>
      </c>
      <c r="P170" t="s">
        <v>907</v>
      </c>
      <c r="Q170" t="s">
        <v>191</v>
      </c>
      <c r="R170">
        <v>40754</v>
      </c>
      <c r="S170" t="s">
        <v>98</v>
      </c>
      <c r="T170" t="s">
        <v>120</v>
      </c>
      <c r="V170">
        <v>2</v>
      </c>
      <c r="W170" t="s">
        <v>99</v>
      </c>
      <c r="Y170" t="s">
        <v>99</v>
      </c>
      <c r="AB170" t="s">
        <v>99</v>
      </c>
      <c r="AC170" t="s">
        <v>1975</v>
      </c>
      <c r="AE170">
        <v>1981</v>
      </c>
      <c r="AF170" t="s">
        <v>150</v>
      </c>
      <c r="AI170" t="s">
        <v>1976</v>
      </c>
      <c r="AJ170" s="5" t="s">
        <v>1977</v>
      </c>
      <c r="AK170">
        <v>1977</v>
      </c>
      <c r="AL170" t="s">
        <v>150</v>
      </c>
      <c r="AM170" t="s">
        <v>142</v>
      </c>
      <c r="AN170" t="s">
        <v>152</v>
      </c>
      <c r="AU170" s="5" t="s">
        <v>1978</v>
      </c>
      <c r="AV170" s="5" t="s">
        <v>1979</v>
      </c>
      <c r="BK170" t="s">
        <v>834</v>
      </c>
      <c r="BN170" t="s">
        <v>148</v>
      </c>
      <c r="BP170" t="s">
        <v>2207</v>
      </c>
    </row>
    <row r="171" spans="1:68" x14ac:dyDescent="0.3">
      <c r="A171" t="s">
        <v>1737</v>
      </c>
      <c r="B171" s="8" t="s">
        <v>91</v>
      </c>
      <c r="E171" t="s">
        <v>116</v>
      </c>
      <c r="F171" s="5" t="s">
        <v>1738</v>
      </c>
      <c r="G171" s="5" t="s">
        <v>1739</v>
      </c>
      <c r="H171" t="s">
        <v>188</v>
      </c>
      <c r="I171" s="6">
        <v>40386</v>
      </c>
      <c r="J171" t="s">
        <v>1740</v>
      </c>
      <c r="K171" t="s">
        <v>97</v>
      </c>
      <c r="L171" t="s">
        <v>99</v>
      </c>
      <c r="M171" t="s">
        <v>1408</v>
      </c>
      <c r="N171">
        <v>4</v>
      </c>
      <c r="O171">
        <v>11</v>
      </c>
      <c r="P171" t="s">
        <v>907</v>
      </c>
      <c r="Q171" t="s">
        <v>191</v>
      </c>
      <c r="R171">
        <v>40754</v>
      </c>
      <c r="S171" t="s">
        <v>114</v>
      </c>
      <c r="T171" t="s">
        <v>120</v>
      </c>
      <c r="V171">
        <v>3</v>
      </c>
      <c r="W171" t="s">
        <v>99</v>
      </c>
      <c r="Y171" t="s">
        <v>92</v>
      </c>
      <c r="AB171" t="s">
        <v>99</v>
      </c>
      <c r="AC171" t="s">
        <v>1741</v>
      </c>
      <c r="AI171" t="s">
        <v>1742</v>
      </c>
      <c r="AV171" s="5" t="s">
        <v>1743</v>
      </c>
      <c r="BK171" t="s">
        <v>834</v>
      </c>
      <c r="BN171" t="s">
        <v>158</v>
      </c>
      <c r="BP171" t="s">
        <v>2208</v>
      </c>
    </row>
    <row r="172" spans="1:68" x14ac:dyDescent="0.3">
      <c r="A172" t="s">
        <v>1744</v>
      </c>
      <c r="B172" s="8" t="s">
        <v>91</v>
      </c>
      <c r="E172" t="s">
        <v>116</v>
      </c>
      <c r="F172" s="5" t="s">
        <v>1745</v>
      </c>
      <c r="G172" s="5" t="s">
        <v>1746</v>
      </c>
      <c r="H172" t="s">
        <v>1747</v>
      </c>
      <c r="I172" s="6">
        <v>40611</v>
      </c>
      <c r="K172" t="s">
        <v>97</v>
      </c>
      <c r="L172" t="s">
        <v>99</v>
      </c>
      <c r="M172" t="s">
        <v>1748</v>
      </c>
      <c r="N172">
        <v>2</v>
      </c>
      <c r="O172">
        <v>22</v>
      </c>
      <c r="P172" t="s">
        <v>907</v>
      </c>
      <c r="Q172" t="s">
        <v>191</v>
      </c>
      <c r="R172">
        <v>40754</v>
      </c>
      <c r="S172" t="s">
        <v>98</v>
      </c>
      <c r="T172" t="s">
        <v>120</v>
      </c>
      <c r="V172">
        <v>3</v>
      </c>
      <c r="W172" t="s">
        <v>99</v>
      </c>
      <c r="Y172" t="s">
        <v>92</v>
      </c>
      <c r="AB172" t="s">
        <v>99</v>
      </c>
      <c r="AC172" t="s">
        <v>1749</v>
      </c>
      <c r="AD172" s="5" t="s">
        <v>1750</v>
      </c>
      <c r="AE172">
        <v>1971</v>
      </c>
      <c r="AF172" t="s">
        <v>124</v>
      </c>
      <c r="AG172" t="s">
        <v>96</v>
      </c>
      <c r="AI172" t="s">
        <v>1751</v>
      </c>
      <c r="AJ172" s="5" t="s">
        <v>1752</v>
      </c>
      <c r="AK172">
        <v>1971</v>
      </c>
      <c r="AL172" t="s">
        <v>150</v>
      </c>
      <c r="AM172" t="s">
        <v>179</v>
      </c>
      <c r="AN172" t="s">
        <v>166</v>
      </c>
      <c r="AV172" s="5" t="s">
        <v>1753</v>
      </c>
      <c r="BK172" t="s">
        <v>1503</v>
      </c>
      <c r="BN172" t="s">
        <v>158</v>
      </c>
      <c r="BP172" t="s">
        <v>2209</v>
      </c>
    </row>
    <row r="173" spans="1:68" x14ac:dyDescent="0.3">
      <c r="A173" t="s">
        <v>1754</v>
      </c>
      <c r="B173" s="8" t="s">
        <v>91</v>
      </c>
      <c r="E173" t="s">
        <v>116</v>
      </c>
      <c r="F173" s="5" t="s">
        <v>1755</v>
      </c>
      <c r="G173" s="5" t="s">
        <v>1756</v>
      </c>
      <c r="H173" t="s">
        <v>261</v>
      </c>
      <c r="I173" s="6">
        <v>40413</v>
      </c>
      <c r="J173" t="s">
        <v>1757</v>
      </c>
      <c r="K173" t="s">
        <v>97</v>
      </c>
      <c r="L173" t="s">
        <v>99</v>
      </c>
      <c r="M173" t="s">
        <v>896</v>
      </c>
      <c r="N173">
        <v>2</v>
      </c>
      <c r="O173">
        <v>2</v>
      </c>
      <c r="P173" t="s">
        <v>231</v>
      </c>
      <c r="Q173" t="s">
        <v>191</v>
      </c>
      <c r="R173">
        <v>40754</v>
      </c>
      <c r="S173" t="s">
        <v>98</v>
      </c>
      <c r="T173" t="s">
        <v>120</v>
      </c>
      <c r="V173">
        <v>3</v>
      </c>
      <c r="W173" t="s">
        <v>99</v>
      </c>
      <c r="Y173" t="s">
        <v>99</v>
      </c>
      <c r="AB173" t="s">
        <v>99</v>
      </c>
      <c r="AC173" t="s">
        <v>1758</v>
      </c>
      <c r="AD173" s="5" t="s">
        <v>1759</v>
      </c>
      <c r="AE173">
        <v>1974</v>
      </c>
      <c r="AF173" t="s">
        <v>124</v>
      </c>
      <c r="AG173" t="s">
        <v>96</v>
      </c>
      <c r="AH173" t="s">
        <v>141</v>
      </c>
      <c r="AI173" t="s">
        <v>643</v>
      </c>
      <c r="AJ173" s="5" t="s">
        <v>1760</v>
      </c>
      <c r="AK173">
        <v>1979</v>
      </c>
      <c r="AL173" t="s">
        <v>124</v>
      </c>
      <c r="AM173" t="s">
        <v>179</v>
      </c>
      <c r="AN173" t="s">
        <v>166</v>
      </c>
      <c r="AV173" s="5" t="s">
        <v>1761</v>
      </c>
      <c r="BK173" t="s">
        <v>197</v>
      </c>
      <c r="BN173" t="s">
        <v>158</v>
      </c>
      <c r="BP173" t="s">
        <v>2210</v>
      </c>
    </row>
    <row r="174" spans="1:68" x14ac:dyDescent="0.3">
      <c r="A174" t="s">
        <v>1763</v>
      </c>
      <c r="B174" s="8" t="s">
        <v>109</v>
      </c>
      <c r="E174" t="s">
        <v>116</v>
      </c>
      <c r="F174" s="5" t="s">
        <v>1762</v>
      </c>
      <c r="G174" s="5" t="s">
        <v>1764</v>
      </c>
      <c r="H174" t="s">
        <v>188</v>
      </c>
      <c r="I174" s="6">
        <v>40379</v>
      </c>
      <c r="J174" t="s">
        <v>1765</v>
      </c>
      <c r="K174" t="s">
        <v>97</v>
      </c>
      <c r="L174" t="s">
        <v>99</v>
      </c>
      <c r="M174" t="s">
        <v>633</v>
      </c>
      <c r="N174">
        <v>2</v>
      </c>
      <c r="O174">
        <v>3</v>
      </c>
      <c r="P174" t="s">
        <v>191</v>
      </c>
      <c r="Q174" t="s">
        <v>191</v>
      </c>
      <c r="R174">
        <v>40754</v>
      </c>
      <c r="S174" t="s">
        <v>98</v>
      </c>
      <c r="T174" t="s">
        <v>120</v>
      </c>
      <c r="V174">
        <v>5</v>
      </c>
      <c r="W174" t="s">
        <v>99</v>
      </c>
      <c r="Y174" t="s">
        <v>99</v>
      </c>
      <c r="AB174" t="s">
        <v>99</v>
      </c>
      <c r="AC174" t="s">
        <v>1766</v>
      </c>
      <c r="AI174" t="s">
        <v>1767</v>
      </c>
      <c r="AJ174" s="5" t="s">
        <v>1768</v>
      </c>
      <c r="AK174">
        <v>1972</v>
      </c>
      <c r="AL174" t="s">
        <v>124</v>
      </c>
      <c r="AM174" t="s">
        <v>163</v>
      </c>
      <c r="AV174" s="5" t="s">
        <v>1769</v>
      </c>
      <c r="BK174" t="s">
        <v>197</v>
      </c>
      <c r="BN174" t="s">
        <v>158</v>
      </c>
      <c r="BP174" t="s">
        <v>2211</v>
      </c>
    </row>
    <row r="175" spans="1:68" x14ac:dyDescent="0.3">
      <c r="A175" t="s">
        <v>1770</v>
      </c>
      <c r="B175" s="8" t="s">
        <v>91</v>
      </c>
      <c r="E175" t="s">
        <v>116</v>
      </c>
      <c r="F175" s="5" t="s">
        <v>1771</v>
      </c>
      <c r="G175" s="5" t="s">
        <v>1772</v>
      </c>
      <c r="H175" t="s">
        <v>188</v>
      </c>
      <c r="I175" s="6">
        <v>40522</v>
      </c>
      <c r="J175" t="s">
        <v>1773</v>
      </c>
      <c r="K175" t="s">
        <v>97</v>
      </c>
      <c r="L175" t="s">
        <v>99</v>
      </c>
      <c r="M175" t="s">
        <v>1774</v>
      </c>
      <c r="N175">
        <v>2</v>
      </c>
      <c r="O175">
        <v>14</v>
      </c>
      <c r="P175" t="s">
        <v>714</v>
      </c>
      <c r="Q175" t="s">
        <v>191</v>
      </c>
      <c r="R175">
        <v>40754</v>
      </c>
      <c r="S175" t="s">
        <v>98</v>
      </c>
      <c r="T175" t="s">
        <v>120</v>
      </c>
      <c r="W175" t="s">
        <v>99</v>
      </c>
      <c r="Y175" t="s">
        <v>99</v>
      </c>
      <c r="AB175" t="s">
        <v>99</v>
      </c>
      <c r="AC175" t="s">
        <v>1775</v>
      </c>
      <c r="AD175" s="5" t="s">
        <v>1776</v>
      </c>
      <c r="AE175">
        <v>1973</v>
      </c>
      <c r="AI175" t="s">
        <v>1777</v>
      </c>
      <c r="AJ175" s="5" t="s">
        <v>1778</v>
      </c>
      <c r="AK175">
        <v>1973</v>
      </c>
      <c r="AV175" s="5" t="s">
        <v>1779</v>
      </c>
      <c r="BK175" t="s">
        <v>1780</v>
      </c>
      <c r="BN175" t="s">
        <v>158</v>
      </c>
      <c r="BP175" t="s">
        <v>2212</v>
      </c>
    </row>
    <row r="176" spans="1:68" x14ac:dyDescent="0.3">
      <c r="A176" t="s">
        <v>1781</v>
      </c>
      <c r="B176" s="8" t="s">
        <v>109</v>
      </c>
      <c r="E176" t="s">
        <v>116</v>
      </c>
      <c r="F176" s="5" t="s">
        <v>1782</v>
      </c>
      <c r="G176" s="5" t="s">
        <v>1783</v>
      </c>
      <c r="H176" t="s">
        <v>188</v>
      </c>
      <c r="I176" s="6">
        <v>40366</v>
      </c>
      <c r="J176" t="s">
        <v>1784</v>
      </c>
      <c r="K176" t="s">
        <v>97</v>
      </c>
      <c r="L176" t="s">
        <v>99</v>
      </c>
      <c r="M176" t="s">
        <v>1785</v>
      </c>
      <c r="N176">
        <v>3</v>
      </c>
      <c r="O176">
        <v>2</v>
      </c>
      <c r="P176" t="s">
        <v>1083</v>
      </c>
      <c r="Q176" t="s">
        <v>191</v>
      </c>
      <c r="R176">
        <v>40754</v>
      </c>
      <c r="S176" t="s">
        <v>98</v>
      </c>
      <c r="T176" t="s">
        <v>120</v>
      </c>
      <c r="V176">
        <v>1</v>
      </c>
      <c r="W176" t="s">
        <v>99</v>
      </c>
      <c r="Y176" t="s">
        <v>99</v>
      </c>
      <c r="AB176" t="s">
        <v>99</v>
      </c>
      <c r="AC176" t="s">
        <v>1786</v>
      </c>
      <c r="AI176" t="s">
        <v>1787</v>
      </c>
      <c r="AJ176" s="5" t="s">
        <v>1788</v>
      </c>
      <c r="AK176">
        <v>1989</v>
      </c>
      <c r="AL176" t="s">
        <v>108</v>
      </c>
      <c r="AM176" t="s">
        <v>179</v>
      </c>
      <c r="AN176" t="s">
        <v>166</v>
      </c>
      <c r="AV176" s="5" t="s">
        <v>1789</v>
      </c>
      <c r="BK176" t="s">
        <v>1790</v>
      </c>
      <c r="BN176" t="s">
        <v>158</v>
      </c>
      <c r="BP176" t="s">
        <v>2213</v>
      </c>
    </row>
    <row r="177" spans="1:68" x14ac:dyDescent="0.3">
      <c r="A177" t="s">
        <v>1791</v>
      </c>
      <c r="B177" s="8" t="s">
        <v>91</v>
      </c>
      <c r="E177" t="s">
        <v>116</v>
      </c>
      <c r="F177" s="5" t="s">
        <v>1792</v>
      </c>
      <c r="G177" s="5" t="s">
        <v>1793</v>
      </c>
      <c r="H177" t="s">
        <v>261</v>
      </c>
      <c r="I177" s="6">
        <v>40470</v>
      </c>
      <c r="J177" t="s">
        <v>1794</v>
      </c>
      <c r="K177" t="s">
        <v>97</v>
      </c>
      <c r="L177" t="s">
        <v>99</v>
      </c>
      <c r="M177" t="s">
        <v>454</v>
      </c>
      <c r="N177">
        <v>3</v>
      </c>
      <c r="O177">
        <v>12</v>
      </c>
      <c r="P177" t="s">
        <v>231</v>
      </c>
      <c r="Q177" t="s">
        <v>191</v>
      </c>
      <c r="R177">
        <v>40754</v>
      </c>
      <c r="S177" t="s">
        <v>98</v>
      </c>
      <c r="T177" t="s">
        <v>120</v>
      </c>
      <c r="W177" t="s">
        <v>99</v>
      </c>
      <c r="Y177" t="s">
        <v>99</v>
      </c>
      <c r="AB177" t="s">
        <v>99</v>
      </c>
      <c r="AC177" t="s">
        <v>1795</v>
      </c>
      <c r="AD177" s="5" t="s">
        <v>1796</v>
      </c>
      <c r="AE177">
        <v>1982</v>
      </c>
      <c r="AF177" t="s">
        <v>138</v>
      </c>
      <c r="AG177" t="s">
        <v>161</v>
      </c>
      <c r="AI177" t="s">
        <v>1797</v>
      </c>
      <c r="AJ177" s="5" t="s">
        <v>1798</v>
      </c>
      <c r="AK177">
        <v>1989</v>
      </c>
      <c r="AL177" t="s">
        <v>138</v>
      </c>
      <c r="AM177" t="s">
        <v>179</v>
      </c>
      <c r="AN177" t="s">
        <v>166</v>
      </c>
      <c r="AV177" s="5" t="s">
        <v>1799</v>
      </c>
      <c r="BK177" t="s">
        <v>197</v>
      </c>
      <c r="BN177" t="s">
        <v>158</v>
      </c>
      <c r="BP177" t="s">
        <v>2214</v>
      </c>
    </row>
    <row r="178" spans="1:68" x14ac:dyDescent="0.3">
      <c r="A178" t="s">
        <v>1800</v>
      </c>
      <c r="B178" s="8" t="s">
        <v>109</v>
      </c>
      <c r="D178" s="5" t="s">
        <v>1801</v>
      </c>
      <c r="E178" t="s">
        <v>116</v>
      </c>
      <c r="F178" s="5" t="s">
        <v>1802</v>
      </c>
      <c r="G178" s="5" t="s">
        <v>1803</v>
      </c>
      <c r="H178" t="s">
        <v>188</v>
      </c>
      <c r="I178" s="6">
        <v>40615</v>
      </c>
      <c r="J178" t="s">
        <v>1804</v>
      </c>
      <c r="K178" t="s">
        <v>97</v>
      </c>
      <c r="L178" t="s">
        <v>99</v>
      </c>
      <c r="M178" t="s">
        <v>1805</v>
      </c>
      <c r="N178">
        <v>2</v>
      </c>
      <c r="O178">
        <v>21</v>
      </c>
      <c r="P178" t="s">
        <v>907</v>
      </c>
      <c r="Q178" t="s">
        <v>191</v>
      </c>
      <c r="R178">
        <v>40754</v>
      </c>
      <c r="S178" t="s">
        <v>98</v>
      </c>
      <c r="T178" t="s">
        <v>157</v>
      </c>
      <c r="V178">
        <v>2</v>
      </c>
      <c r="W178" t="s">
        <v>99</v>
      </c>
      <c r="Y178" t="s">
        <v>99</v>
      </c>
      <c r="AB178" t="s">
        <v>99</v>
      </c>
      <c r="AC178" t="s">
        <v>1806</v>
      </c>
      <c r="AD178" s="5" t="s">
        <v>1807</v>
      </c>
      <c r="AE178">
        <v>1979</v>
      </c>
      <c r="AF178" t="s">
        <v>138</v>
      </c>
      <c r="AG178" t="s">
        <v>96</v>
      </c>
      <c r="AH178" t="s">
        <v>127</v>
      </c>
      <c r="AI178" t="s">
        <v>1808</v>
      </c>
      <c r="AJ178" s="5" t="s">
        <v>1809</v>
      </c>
      <c r="AK178">
        <v>1980</v>
      </c>
      <c r="AL178" t="s">
        <v>138</v>
      </c>
      <c r="AM178" t="s">
        <v>179</v>
      </c>
      <c r="AN178" t="s">
        <v>166</v>
      </c>
      <c r="AV178" s="5" t="s">
        <v>1810</v>
      </c>
      <c r="BK178" s="7" t="s">
        <v>1563</v>
      </c>
      <c r="BN178" t="s">
        <v>158</v>
      </c>
      <c r="BP178" t="s">
        <v>2215</v>
      </c>
    </row>
    <row r="179" spans="1:68" x14ac:dyDescent="0.3">
      <c r="A179" t="s">
        <v>1811</v>
      </c>
      <c r="B179" s="8" t="s">
        <v>109</v>
      </c>
      <c r="E179" t="s">
        <v>116</v>
      </c>
      <c r="F179" s="5" t="s">
        <v>1812</v>
      </c>
      <c r="G179" s="5" t="s">
        <v>1813</v>
      </c>
      <c r="H179" t="s">
        <v>825</v>
      </c>
      <c r="I179" s="6">
        <v>40518</v>
      </c>
      <c r="K179" t="s">
        <v>97</v>
      </c>
      <c r="L179" t="s">
        <v>99</v>
      </c>
      <c r="M179" t="s">
        <v>317</v>
      </c>
      <c r="N179">
        <v>3</v>
      </c>
      <c r="O179">
        <v>12</v>
      </c>
      <c r="P179" t="s">
        <v>191</v>
      </c>
      <c r="Q179" t="s">
        <v>191</v>
      </c>
      <c r="R179">
        <v>40754</v>
      </c>
      <c r="S179" t="s">
        <v>114</v>
      </c>
      <c r="T179" t="s">
        <v>104</v>
      </c>
      <c r="V179">
        <v>1</v>
      </c>
      <c r="W179" t="s">
        <v>99</v>
      </c>
      <c r="Y179" t="s">
        <v>99</v>
      </c>
      <c r="AB179" t="s">
        <v>99</v>
      </c>
      <c r="AC179" t="s">
        <v>1814</v>
      </c>
      <c r="AD179" s="5" t="s">
        <v>1815</v>
      </c>
      <c r="AF179" t="s">
        <v>150</v>
      </c>
      <c r="AG179" t="s">
        <v>112</v>
      </c>
      <c r="AI179" t="s">
        <v>1816</v>
      </c>
      <c r="AJ179" s="5" t="s">
        <v>1817</v>
      </c>
      <c r="AL179" t="s">
        <v>138</v>
      </c>
      <c r="AM179" t="s">
        <v>96</v>
      </c>
      <c r="AO179" t="s">
        <v>1818</v>
      </c>
      <c r="AP179" s="5" t="s">
        <v>1819</v>
      </c>
      <c r="AR179" t="s">
        <v>124</v>
      </c>
      <c r="AV179" s="5" t="s">
        <v>1820</v>
      </c>
      <c r="BN179" t="s">
        <v>158</v>
      </c>
      <c r="BP179" t="s">
        <v>2216</v>
      </c>
    </row>
    <row r="180" spans="1:68" x14ac:dyDescent="0.3">
      <c r="A180" t="s">
        <v>1821</v>
      </c>
      <c r="B180" s="8" t="s">
        <v>91</v>
      </c>
      <c r="E180" t="s">
        <v>116</v>
      </c>
      <c r="F180" s="5" t="s">
        <v>1822</v>
      </c>
      <c r="G180" s="5" t="s">
        <v>1823</v>
      </c>
      <c r="H180" t="s">
        <v>188</v>
      </c>
      <c r="I180" s="6">
        <v>40562</v>
      </c>
      <c r="K180" t="s">
        <v>97</v>
      </c>
      <c r="L180" t="s">
        <v>99</v>
      </c>
      <c r="M180" t="s">
        <v>1824</v>
      </c>
      <c r="N180">
        <v>1</v>
      </c>
      <c r="O180">
        <v>15</v>
      </c>
      <c r="P180" t="s">
        <v>231</v>
      </c>
      <c r="Q180" t="s">
        <v>191</v>
      </c>
      <c r="R180">
        <v>40754</v>
      </c>
      <c r="S180" t="s">
        <v>98</v>
      </c>
      <c r="T180" t="s">
        <v>120</v>
      </c>
      <c r="V180">
        <v>2</v>
      </c>
      <c r="W180" t="s">
        <v>99</v>
      </c>
      <c r="Y180" t="s">
        <v>99</v>
      </c>
      <c r="AB180" t="s">
        <v>99</v>
      </c>
      <c r="AC180" t="s">
        <v>1825</v>
      </c>
      <c r="AD180" s="5" t="s">
        <v>1826</v>
      </c>
      <c r="AE180">
        <v>1981</v>
      </c>
      <c r="AF180" t="s">
        <v>138</v>
      </c>
      <c r="AG180" t="s">
        <v>96</v>
      </c>
      <c r="AI180" t="s">
        <v>1827</v>
      </c>
      <c r="AJ180" s="5" t="s">
        <v>1828</v>
      </c>
      <c r="AK180">
        <v>1981</v>
      </c>
      <c r="AL180" t="s">
        <v>138</v>
      </c>
      <c r="AM180" t="s">
        <v>179</v>
      </c>
      <c r="AN180" t="s">
        <v>166</v>
      </c>
      <c r="AV180" s="5" t="s">
        <v>1829</v>
      </c>
      <c r="BK180" t="s">
        <v>1830</v>
      </c>
      <c r="BN180" t="s">
        <v>158</v>
      </c>
      <c r="BP180" t="s">
        <v>2217</v>
      </c>
    </row>
    <row r="181" spans="1:68" x14ac:dyDescent="0.3">
      <c r="A181" t="s">
        <v>1980</v>
      </c>
      <c r="B181" s="8" t="s">
        <v>91</v>
      </c>
      <c r="D181" s="5" t="s">
        <v>1981</v>
      </c>
      <c r="E181" t="s">
        <v>116</v>
      </c>
      <c r="F181" s="5" t="s">
        <v>1982</v>
      </c>
      <c r="G181" s="5" t="s">
        <v>1983</v>
      </c>
      <c r="H181" t="s">
        <v>188</v>
      </c>
      <c r="I181" s="6">
        <v>40642</v>
      </c>
      <c r="J181" t="s">
        <v>1984</v>
      </c>
      <c r="K181" t="s">
        <v>97</v>
      </c>
      <c r="L181" t="s">
        <v>99</v>
      </c>
      <c r="M181" t="s">
        <v>765</v>
      </c>
      <c r="N181">
        <v>1</v>
      </c>
      <c r="O181">
        <v>10</v>
      </c>
      <c r="P181" t="s">
        <v>231</v>
      </c>
      <c r="Q181" t="s">
        <v>191</v>
      </c>
      <c r="R181">
        <v>40754</v>
      </c>
      <c r="S181" t="s">
        <v>98</v>
      </c>
      <c r="T181" t="s">
        <v>120</v>
      </c>
      <c r="V181">
        <v>2</v>
      </c>
      <c r="W181" t="s">
        <v>99</v>
      </c>
      <c r="Y181" t="s">
        <v>99</v>
      </c>
      <c r="AB181" t="s">
        <v>99</v>
      </c>
      <c r="AC181" t="s">
        <v>1985</v>
      </c>
      <c r="AI181" t="s">
        <v>1986</v>
      </c>
      <c r="AJ181" s="5" t="s">
        <v>1987</v>
      </c>
      <c r="AK181">
        <v>1989</v>
      </c>
      <c r="AL181" t="s">
        <v>138</v>
      </c>
      <c r="AM181" t="s">
        <v>179</v>
      </c>
      <c r="AN181" t="s">
        <v>127</v>
      </c>
      <c r="BN181" t="s">
        <v>158</v>
      </c>
      <c r="BP181" t="s">
        <v>2218</v>
      </c>
    </row>
    <row r="182" spans="1:68" x14ac:dyDescent="0.3">
      <c r="A182" t="s">
        <v>1988</v>
      </c>
      <c r="B182" s="8" t="s">
        <v>91</v>
      </c>
      <c r="E182" t="s">
        <v>116</v>
      </c>
      <c r="F182" s="5" t="s">
        <v>1989</v>
      </c>
      <c r="G182" s="5" t="s">
        <v>1990</v>
      </c>
      <c r="H182" t="s">
        <v>261</v>
      </c>
      <c r="I182" s="6">
        <v>40561</v>
      </c>
      <c r="J182" t="s">
        <v>1991</v>
      </c>
      <c r="K182" t="s">
        <v>97</v>
      </c>
      <c r="L182" t="s">
        <v>99</v>
      </c>
      <c r="M182" t="s">
        <v>1044</v>
      </c>
      <c r="N182">
        <v>1</v>
      </c>
      <c r="O182">
        <v>14</v>
      </c>
      <c r="P182" t="s">
        <v>386</v>
      </c>
      <c r="Q182" t="s">
        <v>191</v>
      </c>
      <c r="R182">
        <v>40754</v>
      </c>
      <c r="S182" t="s">
        <v>98</v>
      </c>
      <c r="T182" t="s">
        <v>104</v>
      </c>
      <c r="V182">
        <v>1</v>
      </c>
      <c r="W182" t="s">
        <v>99</v>
      </c>
      <c r="Y182" t="s">
        <v>99</v>
      </c>
      <c r="AB182" t="s">
        <v>99</v>
      </c>
      <c r="AI182" t="s">
        <v>1992</v>
      </c>
      <c r="AO182" t="s">
        <v>1993</v>
      </c>
      <c r="AP182" s="5" t="s">
        <v>1994</v>
      </c>
      <c r="AQ182">
        <v>1974</v>
      </c>
      <c r="AR182" t="s">
        <v>124</v>
      </c>
      <c r="AS182" t="s">
        <v>96</v>
      </c>
      <c r="AV182" s="12" t="s">
        <v>1995</v>
      </c>
      <c r="BK182" t="s">
        <v>300</v>
      </c>
      <c r="BN182" t="s">
        <v>158</v>
      </c>
      <c r="BP182" t="s">
        <v>2219</v>
      </c>
    </row>
    <row r="183" spans="1:68" x14ac:dyDescent="0.3">
      <c r="A183" t="s">
        <v>1996</v>
      </c>
      <c r="B183" s="8" t="s">
        <v>91</v>
      </c>
      <c r="E183" t="s">
        <v>116</v>
      </c>
      <c r="R183">
        <v>40754</v>
      </c>
      <c r="AV183" t="s">
        <v>2003</v>
      </c>
      <c r="BK183" t="s">
        <v>300</v>
      </c>
      <c r="BN183" t="s">
        <v>158</v>
      </c>
      <c r="BP183" t="s">
        <v>2220</v>
      </c>
    </row>
    <row r="184" spans="1:68" x14ac:dyDescent="0.3">
      <c r="A184" t="s">
        <v>1997</v>
      </c>
      <c r="B184" s="8" t="s">
        <v>91</v>
      </c>
      <c r="E184" t="s">
        <v>116</v>
      </c>
      <c r="R184">
        <v>40754</v>
      </c>
      <c r="AV184" t="s">
        <v>2004</v>
      </c>
      <c r="BK184" t="s">
        <v>300</v>
      </c>
      <c r="BN184" t="s">
        <v>158</v>
      </c>
      <c r="BP184" t="s">
        <v>2221</v>
      </c>
    </row>
    <row r="185" spans="1:68" x14ac:dyDescent="0.3">
      <c r="A185" t="s">
        <v>1998</v>
      </c>
      <c r="B185" s="8" t="s">
        <v>91</v>
      </c>
      <c r="E185" t="s">
        <v>116</v>
      </c>
      <c r="F185" s="5" t="s">
        <v>2029</v>
      </c>
      <c r="G185" s="5" t="s">
        <v>2031</v>
      </c>
      <c r="H185" t="s">
        <v>188</v>
      </c>
      <c r="I185" s="6">
        <v>40473</v>
      </c>
      <c r="J185" t="s">
        <v>2032</v>
      </c>
      <c r="K185" t="s">
        <v>97</v>
      </c>
      <c r="L185" t="s">
        <v>99</v>
      </c>
      <c r="M185" t="s">
        <v>2033</v>
      </c>
      <c r="N185">
        <v>2</v>
      </c>
      <c r="O185">
        <v>8</v>
      </c>
      <c r="P185" t="s">
        <v>191</v>
      </c>
      <c r="Q185" t="s">
        <v>191</v>
      </c>
      <c r="R185">
        <v>40754</v>
      </c>
      <c r="S185" t="s">
        <v>98</v>
      </c>
      <c r="T185" t="s">
        <v>104</v>
      </c>
      <c r="V185">
        <v>1</v>
      </c>
      <c r="W185" t="s">
        <v>99</v>
      </c>
      <c r="Y185" t="s">
        <v>99</v>
      </c>
      <c r="AB185" t="s">
        <v>99</v>
      </c>
      <c r="AC185" t="s">
        <v>2034</v>
      </c>
      <c r="AD185" s="5" t="s">
        <v>2035</v>
      </c>
      <c r="AE185">
        <v>1986</v>
      </c>
      <c r="AF185" t="s">
        <v>138</v>
      </c>
      <c r="AG185" t="s">
        <v>96</v>
      </c>
      <c r="AH185" t="s">
        <v>141</v>
      </c>
      <c r="AI185" t="s">
        <v>2036</v>
      </c>
      <c r="AJ185" s="5" t="s">
        <v>2037</v>
      </c>
      <c r="AK185">
        <v>1988</v>
      </c>
      <c r="AL185" t="s">
        <v>138</v>
      </c>
      <c r="AM185" t="s">
        <v>179</v>
      </c>
      <c r="AN185" t="s">
        <v>166</v>
      </c>
      <c r="AV185" t="s">
        <v>2005</v>
      </c>
      <c r="BK185" t="s">
        <v>300</v>
      </c>
      <c r="BN185" t="s">
        <v>158</v>
      </c>
      <c r="BP185" t="s">
        <v>2222</v>
      </c>
    </row>
    <row r="186" spans="1:68" x14ac:dyDescent="0.3">
      <c r="A186" t="s">
        <v>1999</v>
      </c>
      <c r="B186" s="8" t="s">
        <v>109</v>
      </c>
      <c r="D186" s="5" t="s">
        <v>2021</v>
      </c>
      <c r="E186" t="s">
        <v>116</v>
      </c>
      <c r="F186" s="5" t="s">
        <v>2030</v>
      </c>
      <c r="G186" s="5" t="s">
        <v>2022</v>
      </c>
      <c r="H186" t="s">
        <v>261</v>
      </c>
      <c r="I186" s="6">
        <v>40794</v>
      </c>
      <c r="J186" t="s">
        <v>2023</v>
      </c>
      <c r="K186" t="s">
        <v>97</v>
      </c>
      <c r="L186" t="s">
        <v>99</v>
      </c>
      <c r="M186" t="s">
        <v>306</v>
      </c>
      <c r="N186">
        <v>2</v>
      </c>
      <c r="O186">
        <v>15</v>
      </c>
      <c r="P186" t="s">
        <v>191</v>
      </c>
      <c r="Q186" t="s">
        <v>191</v>
      </c>
      <c r="R186">
        <v>40754</v>
      </c>
      <c r="S186" t="s">
        <v>98</v>
      </c>
      <c r="T186" t="s">
        <v>157</v>
      </c>
      <c r="V186">
        <v>1</v>
      </c>
      <c r="W186" t="s">
        <v>92</v>
      </c>
      <c r="X186" s="5" t="s">
        <v>2024</v>
      </c>
      <c r="Y186" t="s">
        <v>92</v>
      </c>
      <c r="AA186" t="s">
        <v>1999</v>
      </c>
      <c r="AB186" t="s">
        <v>99</v>
      </c>
      <c r="AC186" t="s">
        <v>2025</v>
      </c>
      <c r="AD186" s="5" t="s">
        <v>2026</v>
      </c>
      <c r="AE186">
        <v>1984</v>
      </c>
      <c r="AF186" t="s">
        <v>138</v>
      </c>
      <c r="AG186" t="s">
        <v>112</v>
      </c>
      <c r="AH186" t="s">
        <v>141</v>
      </c>
      <c r="AI186" t="s">
        <v>2027</v>
      </c>
      <c r="AJ186" s="5" t="s">
        <v>2028</v>
      </c>
      <c r="AK186">
        <v>1991</v>
      </c>
      <c r="AL186" t="s">
        <v>150</v>
      </c>
      <c r="AM186" t="s">
        <v>112</v>
      </c>
      <c r="AN186" t="s">
        <v>86</v>
      </c>
      <c r="AV186" t="s">
        <v>2006</v>
      </c>
      <c r="BK186" t="s">
        <v>300</v>
      </c>
      <c r="BN186" t="s">
        <v>158</v>
      </c>
      <c r="BP186" t="s">
        <v>2223</v>
      </c>
    </row>
    <row r="187" spans="1:68" x14ac:dyDescent="0.3">
      <c r="A187" t="s">
        <v>2000</v>
      </c>
      <c r="B187" s="8" t="s">
        <v>91</v>
      </c>
      <c r="D187" s="5" t="s">
        <v>2010</v>
      </c>
      <c r="E187" t="s">
        <v>116</v>
      </c>
      <c r="F187" s="5" t="s">
        <v>2011</v>
      </c>
      <c r="G187" s="5" t="s">
        <v>2012</v>
      </c>
      <c r="H187" t="s">
        <v>261</v>
      </c>
      <c r="I187" s="6">
        <v>40299</v>
      </c>
      <c r="J187" t="s">
        <v>2013</v>
      </c>
      <c r="K187" t="s">
        <v>97</v>
      </c>
      <c r="L187" t="s">
        <v>99</v>
      </c>
      <c r="M187" t="s">
        <v>2014</v>
      </c>
      <c r="N187">
        <v>3</v>
      </c>
      <c r="O187">
        <v>3</v>
      </c>
      <c r="P187" t="s">
        <v>231</v>
      </c>
      <c r="Q187" t="s">
        <v>191</v>
      </c>
      <c r="R187">
        <v>40754</v>
      </c>
      <c r="S187" t="s">
        <v>98</v>
      </c>
      <c r="T187" t="s">
        <v>120</v>
      </c>
      <c r="V187">
        <v>4</v>
      </c>
      <c r="W187" t="s">
        <v>99</v>
      </c>
      <c r="Y187" t="s">
        <v>92</v>
      </c>
      <c r="Z187" s="5" t="s">
        <v>2015</v>
      </c>
      <c r="AA187" t="s">
        <v>2016</v>
      </c>
      <c r="AB187" t="s">
        <v>99</v>
      </c>
      <c r="AC187" t="s">
        <v>2017</v>
      </c>
      <c r="AD187" s="5" t="s">
        <v>2018</v>
      </c>
      <c r="AE187">
        <v>1964</v>
      </c>
      <c r="AF187" t="s">
        <v>150</v>
      </c>
      <c r="AG187" t="s">
        <v>177</v>
      </c>
      <c r="AH187" t="s">
        <v>166</v>
      </c>
      <c r="AI187" t="s">
        <v>2019</v>
      </c>
      <c r="AJ187" s="5" t="s">
        <v>2020</v>
      </c>
      <c r="AK187">
        <v>1970</v>
      </c>
      <c r="AL187" t="s">
        <v>124</v>
      </c>
      <c r="AM187" t="s">
        <v>177</v>
      </c>
      <c r="AN187" t="s">
        <v>166</v>
      </c>
      <c r="AV187" t="s">
        <v>2007</v>
      </c>
      <c r="BK187" t="s">
        <v>197</v>
      </c>
      <c r="BN187" t="s">
        <v>158</v>
      </c>
      <c r="BP187" t="s">
        <v>2224</v>
      </c>
    </row>
    <row r="188" spans="1:68" x14ac:dyDescent="0.3">
      <c r="A188" t="s">
        <v>2001</v>
      </c>
      <c r="B188" s="8" t="s">
        <v>91</v>
      </c>
      <c r="E188" t="s">
        <v>116</v>
      </c>
      <c r="R188">
        <v>40754</v>
      </c>
      <c r="AU188" s="5" t="s">
        <v>2008</v>
      </c>
      <c r="AV188" s="5" t="s">
        <v>2009</v>
      </c>
      <c r="BK188" t="s">
        <v>1780</v>
      </c>
      <c r="BN188" t="s">
        <v>158</v>
      </c>
      <c r="BP188" t="s">
        <v>2225</v>
      </c>
    </row>
    <row r="189" spans="1:68" x14ac:dyDescent="0.3">
      <c r="A189" t="s">
        <v>2002</v>
      </c>
      <c r="B189" s="8" t="s">
        <v>91</v>
      </c>
      <c r="E189" t="s">
        <v>116</v>
      </c>
      <c r="R189">
        <v>40754</v>
      </c>
      <c r="BK189" t="s">
        <v>1780</v>
      </c>
      <c r="BN189" t="s">
        <v>158</v>
      </c>
      <c r="BP189" t="s">
        <v>2226</v>
      </c>
    </row>
  </sheetData>
  <phoneticPr fontId="5" type="noConversion"/>
  <conditionalFormatting sqref="AV182">
    <cfRule type="expression" dxfId="1" priority="1">
      <formula>ISEVEN(ROW())</formula>
    </cfRule>
    <cfRule type="expression" dxfId="0" priority="2">
      <formula>ISODD(ROW($A$2))</formula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'Data Set'!$D$2:$D$3</xm:f>
          </x14:formula1>
          <xm:sqref>B1:B56 B58:B167 B169:B1048576</xm:sqref>
        </x14:dataValidation>
        <x14:dataValidation type="list" allowBlank="1" showInputMessage="1" showErrorMessage="1" xr:uid="{00000000-0002-0000-0000-000001000000}">
          <x14:formula1>
            <xm:f>'Data Set'!$B$2:$B$7</xm:f>
          </x14:formula1>
          <xm:sqref>BG2:BG56 BG58:BG1048576</xm:sqref>
        </x14:dataValidation>
        <x14:dataValidation type="list" allowBlank="1" showInputMessage="1" showErrorMessage="1" xr:uid="{00000000-0002-0000-0000-000002000000}">
          <x14:formula1>
            <xm:f>'Data Set'!$A$2:$A$5</xm:f>
          </x14:formula1>
          <xm:sqref>BF2:BF56 BF58:BF1048576</xm:sqref>
        </x14:dataValidation>
        <x14:dataValidation type="list" allowBlank="1" showInputMessage="1" showErrorMessage="1" xr:uid="{00000000-0002-0000-0000-000003000000}">
          <x14:formula1>
            <xm:f>'Data Set'!$H$2:$H$8</xm:f>
          </x14:formula1>
          <xm:sqref>AN2:AN56 AN58:AN1048576 AH2:AH56 AH58:AH1048576 AT2:AT56 AT58:AT1048576</xm:sqref>
        </x14:dataValidation>
        <x14:dataValidation type="list" allowBlank="1" showInputMessage="1" showErrorMessage="1" xr:uid="{00000000-0002-0000-0000-000004000000}">
          <x14:formula1>
            <xm:f>'Data Set'!$I$2:$I$15</xm:f>
          </x14:formula1>
          <xm:sqref>AM2:AM56 AG2:AG1048576 AS2:AS56 AS58:AS1048576 AM58:AM1048576</xm:sqref>
        </x14:dataValidation>
        <x14:dataValidation type="list" allowBlank="1" showInputMessage="1" showErrorMessage="1" xr:uid="{00000000-0002-0000-0000-000005000000}">
          <x14:formula1>
            <xm:f>'Data Set'!$C$2:$C$11</xm:f>
          </x14:formula1>
          <xm:sqref>AL2:AL56 AF2:AF56 AF58:AF1048576 AR2:AR56 AR58:AR1048576 AL58:AL160 AL162:AL1048576</xm:sqref>
        </x14:dataValidation>
        <x14:dataValidation type="list" allowBlank="1" showInputMessage="1" showErrorMessage="1" xr:uid="{00000000-0002-0000-0000-000006000000}">
          <x14:formula1>
            <xm:f>'Data Set'!$E$2:$E$3</xm:f>
          </x14:formula1>
          <xm:sqref>AB1:AB56 AB58:AB1048576 W2:W56 W58:W1048576 Y2:Y56 Y58:Y1048576</xm:sqref>
        </x14:dataValidation>
        <x14:dataValidation type="list" allowBlank="1" showInputMessage="1" showErrorMessage="1" xr:uid="{00000000-0002-0000-0000-000007000000}">
          <x14:formula1>
            <xm:f>'Data Set'!$L$2:$L$18</xm:f>
          </x14:formula1>
          <xm:sqref>L2:L56 L58:L1048576</xm:sqref>
        </x14:dataValidation>
        <x14:dataValidation type="list" allowBlank="1" showInputMessage="1" showErrorMessage="1" xr:uid="{00000000-0002-0000-0000-000008000000}">
          <x14:formula1>
            <xm:f>'Data Set'!$J$2:$J$9</xm:f>
          </x14:formula1>
          <xm:sqref>K2:K56 K58:K1048576</xm:sqref>
        </x14:dataValidation>
        <x14:dataValidation type="list" allowBlank="1" showInputMessage="1" showErrorMessage="1" xr:uid="{00000000-0002-0000-0000-000009000000}">
          <x14:formula1>
            <xm:f>'Data Set'!$M$2:$M$4</xm:f>
          </x14:formula1>
          <xm:sqref>E2:E56 E58:E167 E169:E1048576</xm:sqref>
        </x14:dataValidation>
        <x14:dataValidation type="list" allowBlank="1" showInputMessage="1" showErrorMessage="1" xr:uid="{00000000-0002-0000-0000-00000A000000}">
          <x14:formula1>
            <xm:f>'Data Set'!$K$2:$K$7</xm:f>
          </x14:formula1>
          <xm:sqref>S1:S56 S58:S1048576</xm:sqref>
        </x14:dataValidation>
        <x14:dataValidation type="list" allowBlank="1" showInputMessage="1" showErrorMessage="1" xr:uid="{00000000-0002-0000-0000-00000B000000}">
          <x14:formula1>
            <xm:f>'Data Set'!$Q$2:$Q$13</xm:f>
          </x14:formula1>
          <xm:sqref>T2:T42 T76:T87 T90 T117 T144:T171</xm:sqref>
        </x14:dataValidation>
        <x14:dataValidation type="list" allowBlank="1" showInputMessage="1" showErrorMessage="1" xr:uid="{00000000-0002-0000-0000-00000C000000}">
          <x14:formula1>
            <xm:f>'Data Set'!$R$2:$R$7</xm:f>
          </x14:formula1>
          <xm:sqref>BN2:BN17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12"/>
  <sheetViews>
    <sheetView workbookViewId="0">
      <selection activeCell="BF24" sqref="BF24"/>
    </sheetView>
  </sheetViews>
  <sheetFormatPr defaultColWidth="8.77734375" defaultRowHeight="14.4" x14ac:dyDescent="0.3"/>
  <cols>
    <col min="1" max="1" width="79.5546875" bestFit="1" customWidth="1"/>
    <col min="2" max="2" width="12.21875" bestFit="1" customWidth="1"/>
    <col min="8" max="9" width="11.5546875" bestFit="1" customWidth="1"/>
    <col min="10" max="10" width="16.21875" bestFit="1" customWidth="1"/>
    <col min="12" max="12" width="19.5546875" bestFit="1" customWidth="1"/>
    <col min="13" max="13" width="11.5546875" bestFit="1" customWidth="1"/>
    <col min="28" max="28" width="15.77734375" bestFit="1" customWidth="1"/>
    <col min="65" max="65" width="12.77734375" bestFit="1" customWidth="1"/>
    <col min="66" max="66" width="10" bestFit="1" customWidth="1"/>
  </cols>
  <sheetData>
    <row r="1" spans="1:67" x14ac:dyDescent="0.3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">
      <c r="A10" s="2" t="s">
        <v>83</v>
      </c>
    </row>
    <row r="11" spans="1:67" x14ac:dyDescent="0.3">
      <c r="A11" s="2" t="s">
        <v>84</v>
      </c>
    </row>
    <row r="12" spans="1:67" x14ac:dyDescent="0.3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0000000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00000000-0002-0000-0100-000001000000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00000000-0002-0000-0100-000002000000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00000000-0002-0000-0100-000003000000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00000000-0002-0000-0100-000004000000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00000000-0002-0000-0100-000005000000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00000000-0002-0000-0100-00000600000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00000000-0002-0000-0100-000007000000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00000000-0002-0000-0100-000008000000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00000000-0002-0000-0100-000009000000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00000000-0002-0000-0100-00000A000000}">
          <x14:formula1>
            <xm:f>'Data Set'!$Q$2:$Q$13</xm:f>
          </x14:formula1>
          <xm:sqref>T2</xm:sqref>
        </x14:dataValidation>
        <x14:dataValidation type="list" allowBlank="1" showInputMessage="1" showErrorMessage="1" xr:uid="{00000000-0002-0000-0100-00000B000000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00000000-0002-0000-0100-00000C000000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8"/>
  <sheetViews>
    <sheetView topLeftCell="L1" workbookViewId="0">
      <selection activeCell="V4" sqref="V4"/>
    </sheetView>
  </sheetViews>
  <sheetFormatPr defaultRowHeight="14.4" x14ac:dyDescent="0.3"/>
  <cols>
    <col min="1" max="1" width="10.21875" bestFit="1" customWidth="1"/>
    <col min="2" max="2" width="14.44140625" bestFit="1" customWidth="1"/>
    <col min="3" max="3" width="15" bestFit="1" customWidth="1"/>
    <col min="4" max="4" width="13.77734375" customWidth="1"/>
    <col min="6" max="6" width="9.77734375" customWidth="1"/>
    <col min="7" max="7" width="36.5546875" bestFit="1" customWidth="1"/>
    <col min="8" max="8" width="22.5546875" bestFit="1" customWidth="1"/>
    <col min="9" max="9" width="24.21875" bestFit="1" customWidth="1"/>
    <col min="10" max="10" width="32.5546875" bestFit="1" customWidth="1"/>
    <col min="11" max="11" width="20.77734375" bestFit="1" customWidth="1"/>
    <col min="12" max="12" width="21.77734375" customWidth="1"/>
    <col min="13" max="13" width="11.77734375" bestFit="1" customWidth="1"/>
    <col min="14" max="14" width="20" customWidth="1"/>
    <col min="15" max="15" width="18.5546875" customWidth="1"/>
    <col min="16" max="16" width="37.21875" bestFit="1" customWidth="1"/>
    <col min="17" max="17" width="22.5546875" bestFit="1" customWidth="1"/>
    <col min="18" max="18" width="13.44140625" bestFit="1" customWidth="1"/>
  </cols>
  <sheetData>
    <row r="1" spans="1:18" ht="15" thickBot="1" x14ac:dyDescent="0.35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35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15" thickBot="1" x14ac:dyDescent="0.35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35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35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35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35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35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35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35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35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35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35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35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">
      <c r="L16" t="e">
        <f>PROPER([1]!Table1[[#This Row],[berkebutuhan_khusus]])</f>
        <v>#REF!</v>
      </c>
    </row>
    <row r="17" spans="12:12" x14ac:dyDescent="0.3">
      <c r="L17" t="e">
        <f>PROPER([1]!Table1[[#This Row],[berkebutuhan_khusus]])</f>
        <v>#REF!</v>
      </c>
    </row>
    <row r="18" spans="12:12" x14ac:dyDescent="0.3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Rizki reza</cp:lastModifiedBy>
  <cp:lastPrinted>2026-04-11T07:39:49Z</cp:lastPrinted>
  <dcterms:created xsi:type="dcterms:W3CDTF">2023-04-25T11:03:08Z</dcterms:created>
  <dcterms:modified xsi:type="dcterms:W3CDTF">2026-04-22T05:53:27Z</dcterms:modified>
</cp:coreProperties>
</file>